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5.xml" ContentType="application/vnd.openxmlformats-officedocument.drawingml.chartshapes+xml"/>
  <Override PartName="/xl/drawings/drawing2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8.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9.xml" ContentType="application/vnd.openxmlformats-officedocument.themeOverride+xml"/>
  <Override PartName="/xl/drawings/drawing33.xml" ContentType="application/vnd.openxmlformats-officedocument.drawingml.chartshapes+xml"/>
  <Override PartName="/xl/drawings/drawing34.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0.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11.xml" ContentType="application/vnd.openxmlformats-officedocument.themeOverride+xml"/>
  <Override PartName="/xl/drawings/drawing3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Publikationer\Økonomiske analyser\Analyser af ikke-vestlige indvandrere\Indvandreres nettobidrag til de offentlige finanser i 2018\"/>
    </mc:Choice>
  </mc:AlternateContent>
  <bookViews>
    <workbookView xWindow="0" yWindow="0" windowWidth="23040" windowHeight="8613" tabRatio="928"/>
  </bookViews>
  <sheets>
    <sheet name="Forside" sheetId="52" r:id="rId1"/>
    <sheet name="Tabel 1.1" sheetId="14" r:id="rId2"/>
    <sheet name="Figur 1.1" sheetId="54" r:id="rId3"/>
    <sheet name="Figur 1.2" sheetId="37" r:id="rId4"/>
    <sheet name="Tabel 2.1" sheetId="24" r:id="rId5"/>
    <sheet name="Figur 2.1" sheetId="55" r:id="rId6"/>
    <sheet name="Figur 2.2" sheetId="56" r:id="rId7"/>
    <sheet name="Figur 2.3" sheetId="57" r:id="rId8"/>
    <sheet name="Figur 2.4" sheetId="3" r:id="rId9"/>
    <sheet name="Figur 2.5a" sheetId="20" r:id="rId10"/>
    <sheet name="Figur 2.5b" sheetId="17" r:id="rId11"/>
    <sheet name="Figur 2.6a" sheetId="21" r:id="rId12"/>
    <sheet name="Figur 2.6b" sheetId="18" r:id="rId13"/>
    <sheet name="Figur 2.7" sheetId="4" r:id="rId14"/>
    <sheet name="Figur 2.8" sheetId="5" r:id="rId15"/>
    <sheet name="Tabel 2.2" sheetId="6" r:id="rId16"/>
    <sheet name="Figur 2.9" sheetId="7" r:id="rId17"/>
    <sheet name="Figur 2.10" sheetId="8" r:id="rId18"/>
    <sheet name="Figur 2.11" sheetId="9" r:id="rId19"/>
    <sheet name="Figur 2.12 " sheetId="10" r:id="rId20"/>
    <sheet name="Figur 2.13" sheetId="48" r:id="rId21"/>
    <sheet name="Tabel 2.3" sheetId="19" r:id="rId22"/>
    <sheet name="Figur 2.14" sheetId="59" r:id="rId23"/>
    <sheet name="Tabel 2.4" sheetId="25" r:id="rId24"/>
    <sheet name="Figur 3.1" sheetId="39" r:id="rId25"/>
    <sheet name="Figur 3.2" sheetId="45" r:id="rId26"/>
    <sheet name="Figur 3.3" sheetId="46" r:id="rId27"/>
    <sheet name="Figur 3.4" sheetId="60" r:id="rId28"/>
    <sheet name="Figur 3.5" sheetId="43" r:id="rId29"/>
    <sheet name="Figur 3.6" sheetId="62" r:id="rId30"/>
    <sheet name="Figur 3.7" sheetId="42" r:id="rId31"/>
    <sheet name="Figur 3.8" sheetId="41" r:id="rId32"/>
    <sheet name="Bilag 1 - tabel a" sheetId="23" r:id="rId33"/>
    <sheet name="Bilag 2 - tabel b" sheetId="28" r:id="rId34"/>
    <sheet name="Bilag 2 - tabel c" sheetId="29" r:id="rId35"/>
    <sheet name="Bilag 3 - tabel d" sheetId="27" r:id="rId36"/>
    <sheet name="Bilag 3 - tabel e" sheetId="51" r:id="rId37"/>
  </sheets>
  <externalReferences>
    <externalReference r:id="rId38"/>
    <externalReference r:id="rId39"/>
  </externalReferences>
  <definedNames>
    <definedName name="SdCt1b87b5c0dc9945e88405f45b2d4c0536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15">'Tabel 2.2'!$A$6:$E$14</definedName>
    <definedName name="SdCt1b87b5c0dc9945e88405f45b2d4c0536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15">'Tabel 2.2'!$A$6:$E$14</definedName>
    <definedName name="SdCt67e45fb815604210a35c3d756a75aef0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1">'Tabel 1.1'!$A$6:$C$9</definedName>
    <definedName name="SdCt67e45fb815604210a35c3d756a75aef0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1">'Tabel 1.1'!$A$6:$C$9</definedName>
    <definedName name="SdCtb0c7562fea7840a88b3e3fd2ba1e70b7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32">'Bilag 1 - tabel a'!$A$6:$G$42</definedName>
    <definedName name="SdCtb0c7562fea7840a88b3e3fd2ba1e70b7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32">'Bilag 1 - tabel a'!$A$6:$G$42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<sst xmlns="http://schemas.openxmlformats.org/spreadsheetml/2006/main" count="605" uniqueCount="328">
  <si>
    <t>Herkomst</t>
  </si>
  <si>
    <t>Hele befolkningen</t>
  </si>
  <si>
    <t>Dansk oprindelse</t>
  </si>
  <si>
    <t>Vestlige i alt</t>
  </si>
  <si>
    <t>Mia. kr. (årets priser)</t>
  </si>
  <si>
    <t>Beskæftigede</t>
  </si>
  <si>
    <t>Ledige</t>
  </si>
  <si>
    <t>Studerende</t>
  </si>
  <si>
    <t>Uden for arbejdsstyrken</t>
  </si>
  <si>
    <t>Indvandrere, vestlige</t>
  </si>
  <si>
    <t>Efterkommere, vestlige</t>
  </si>
  <si>
    <t>Indvandrere, ikke-vestlige</t>
  </si>
  <si>
    <t>Efterkommere, ikke-vestlige</t>
  </si>
  <si>
    <t>Indvandrere, 
vestlige</t>
  </si>
  <si>
    <t>Efterkommere, 
vestlige</t>
  </si>
  <si>
    <t>Faktiske</t>
  </si>
  <si>
    <t>Aldersstandardiseret</t>
  </si>
  <si>
    <t>Nettobidrag i alt</t>
  </si>
  <si>
    <t>Personer</t>
  </si>
  <si>
    <t>Gennemsnit</t>
  </si>
  <si>
    <t>Gennemsnit (25-64-årige)</t>
  </si>
  <si>
    <t>Under -200.000 kr.</t>
  </si>
  <si>
    <t>-200.000-0 kr.</t>
  </si>
  <si>
    <t>0-200.000 kr.</t>
  </si>
  <si>
    <t>Over 200.000 kr.</t>
  </si>
  <si>
    <t>Vestlige lande</t>
  </si>
  <si>
    <t>USA</t>
  </si>
  <si>
    <t>NLD</t>
  </si>
  <si>
    <t>GBR</t>
  </si>
  <si>
    <t>IND</t>
  </si>
  <si>
    <t>ITA</t>
  </si>
  <si>
    <t>SWE</t>
  </si>
  <si>
    <t>CHN</t>
  </si>
  <si>
    <t>DEU</t>
  </si>
  <si>
    <t>NOR</t>
  </si>
  <si>
    <t>LTU</t>
  </si>
  <si>
    <t>UKR</t>
  </si>
  <si>
    <t>POL</t>
  </si>
  <si>
    <t>ROM</t>
  </si>
  <si>
    <t>ISL</t>
  </si>
  <si>
    <t>RUS</t>
  </si>
  <si>
    <t>PHL</t>
  </si>
  <si>
    <t>THA</t>
  </si>
  <si>
    <t>VNM</t>
  </si>
  <si>
    <t>BGR</t>
  </si>
  <si>
    <t>LKA</t>
  </si>
  <si>
    <t>IRN</t>
  </si>
  <si>
    <t>BIH</t>
  </si>
  <si>
    <t>PAK</t>
  </si>
  <si>
    <t>TYR</t>
  </si>
  <si>
    <t>MAR</t>
  </si>
  <si>
    <t>YUG</t>
  </si>
  <si>
    <t>AFG</t>
  </si>
  <si>
    <t>IRQ</t>
  </si>
  <si>
    <t>LBN</t>
  </si>
  <si>
    <t>SYR</t>
  </si>
  <si>
    <t>SOM</t>
  </si>
  <si>
    <t>Asyl mv.</t>
  </si>
  <si>
    <t>Erhverv</t>
  </si>
  <si>
    <t>Familiesammenførte</t>
  </si>
  <si>
    <t>Studie mv.</t>
  </si>
  <si>
    <t>Helårspersoner</t>
  </si>
  <si>
    <t>Gns. nettobidrag</t>
  </si>
  <si>
    <t>Øvrige</t>
  </si>
  <si>
    <t>Nettobidrag</t>
  </si>
  <si>
    <t>Gennemsnitligt nettobidrag, 1.000 kr.</t>
  </si>
  <si>
    <t>SPA</t>
  </si>
  <si>
    <t>FRA</t>
  </si>
  <si>
    <t>Indvandrere og efterkommere i alt</t>
  </si>
  <si>
    <t>Antal personer</t>
  </si>
  <si>
    <t>Personer fra EU/EØS med erhverv som opholdsgrundlag</t>
  </si>
  <si>
    <t>Kildeskatter</t>
  </si>
  <si>
    <t>Kapitalafgift</t>
  </si>
  <si>
    <t>Selskabsskat</t>
  </si>
  <si>
    <t>Øvrige direkte skatter</t>
  </si>
  <si>
    <t>Øvrige indirekte skatter</t>
  </si>
  <si>
    <t>Sociale bidrag</t>
  </si>
  <si>
    <t>Øvrige indtægter</t>
  </si>
  <si>
    <t>Overførselsudgifter</t>
  </si>
  <si>
    <t>- SU</t>
  </si>
  <si>
    <t>- Dagpenge</t>
  </si>
  <si>
    <t>- Sygedagpenge</t>
  </si>
  <si>
    <t>- Barselsdagpenge</t>
  </si>
  <si>
    <t>- Kontanthjælp</t>
  </si>
  <si>
    <t>- Førtidspension</t>
  </si>
  <si>
    <t>- Efterløn</t>
  </si>
  <si>
    <t>- Folkepension</t>
  </si>
  <si>
    <t>- Øvrige udgifter</t>
  </si>
  <si>
    <t>Subsidier</t>
  </si>
  <si>
    <t>- Sundhed</t>
  </si>
  <si>
    <t>- Pleje</t>
  </si>
  <si>
    <t>- Udsatte</t>
  </si>
  <si>
    <t>- Daginstitution</t>
  </si>
  <si>
    <t>- Uddannelse</t>
  </si>
  <si>
    <t>- Beskæftigelsesindsats</t>
  </si>
  <si>
    <t>- Asyl og integration</t>
  </si>
  <si>
    <t>- Øvrigt indiv. off. forbrug</t>
  </si>
  <si>
    <t>Individuelt off. forbrug</t>
  </si>
  <si>
    <t xml:space="preserve">Kollektivt off. forbrug </t>
  </si>
  <si>
    <t>- Retsvæsen</t>
  </si>
  <si>
    <t>- Øvrigt kollektivt forbrug</t>
  </si>
  <si>
    <t>Øvrige udgifter</t>
  </si>
  <si>
    <t>Udgifter i alt</t>
  </si>
  <si>
    <t>Personer med erhverv som opholdsgrundlag, i alt</t>
  </si>
  <si>
    <t>Mia. kr.</t>
  </si>
  <si>
    <t>Ikke-vestlige indvandrere og efterkommere i alt</t>
  </si>
  <si>
    <t>Vestlige indvandrere og efterkommere i alt</t>
  </si>
  <si>
    <t>Faktisk saldo</t>
  </si>
  <si>
    <t>Ved korrektion</t>
  </si>
  <si>
    <t>Forskel</t>
  </si>
  <si>
    <t>Samlet nettobidrag, mia. kr.</t>
  </si>
  <si>
    <t>Gns. nettobidrag, 1.000 kr.</t>
  </si>
  <si>
    <t>Alders- og kønssammensætning</t>
  </si>
  <si>
    <t>Arbejdsmarkedstilknytning</t>
  </si>
  <si>
    <t>Enhedsudgift (netto)</t>
  </si>
  <si>
    <t>Indvandrere og efterkommere, i alt</t>
  </si>
  <si>
    <t>Nettobidrag (niveau)</t>
  </si>
  <si>
    <t>Ændring i nettobidrag</t>
  </si>
  <si>
    <t>Familiesammenført</t>
  </si>
  <si>
    <t>Øvrig</t>
  </si>
  <si>
    <t>Befolkning</t>
  </si>
  <si>
    <t>Beskæftigelse</t>
  </si>
  <si>
    <t>Offentlig forsørgelse</t>
  </si>
  <si>
    <t>Ændring, 1.000 personer</t>
  </si>
  <si>
    <t xml:space="preserve">Vestlige </t>
  </si>
  <si>
    <t>Asyl</t>
  </si>
  <si>
    <t>Førtidspension</t>
  </si>
  <si>
    <t xml:space="preserve">Kontanthjælp samt selvforsørgelses- og hjemrejseydelse mv. </t>
  </si>
  <si>
    <t>Førtidspension og ressourceforløb</t>
  </si>
  <si>
    <t xml:space="preserve">Øvrige </t>
  </si>
  <si>
    <t>Vestlige</t>
  </si>
  <si>
    <t>Forside</t>
  </si>
  <si>
    <t xml:space="preserve">Anm.: Offentlig forsørgelse er ekskl. SU. </t>
  </si>
  <si>
    <t>Kilde: Egne beregninger på baggrund af registerdata fra Danmarks Statistik.</t>
  </si>
  <si>
    <t>Kilde: Egne beregninger på registerdata fra Danmarks Statistik</t>
  </si>
  <si>
    <t>Kilde: Egne beregninger på registerdata fra Danmarks Statistik.</t>
  </si>
  <si>
    <t>Anm.: Ved aldersstandardiseringen beregnes det gennemsnitlige nettobidrag for herkomstgruppen i det hypotetiske scenarie, hvor herkomstgruppens alderssammensætning svarer til alderssammensætningen for personer af dansk oprindelse.</t>
  </si>
  <si>
    <t xml:space="preserve">Anm.: Efterkommere er ikke medtaget. Der er kun vist oprindelseslande, hvor der bor mindst 5.000 personer i Danmark. </t>
  </si>
  <si>
    <t>Anm.: Der indgår alene beregnet nettobidrag for personer med oplyst arbejdsmarkedsstatus. Døde og udvandrede i løbet af året indgår således ikke.</t>
  </si>
  <si>
    <t>Heraf:</t>
  </si>
  <si>
    <t>Anm.: Selvstændige indgår ikke. Familiesammenførte til flygtningen indgår i gruppen Asyl. Der foreligger ikke oplysninger om opholdsgrundlag for indvandrere, der kom til Danmark før 1997. Der er derfor forholdsvis mange personer i gruppen øvrige.</t>
  </si>
  <si>
    <t>Kilde: Jobindsats samt egne beregninger på registerdata fra Danmarks Statistik.</t>
  </si>
  <si>
    <t>Indtægter i alt</t>
  </si>
  <si>
    <t>Kilde: Egne beregninger på registerdata fra Danmarks Statistik, samt Økonomisk Analyse: Indvandreres nettobidrag til de offentlige finanser i 2016 (2019), Finansministeriet.</t>
  </si>
  <si>
    <t>Heraf bidrag fra:</t>
  </si>
  <si>
    <t>Anm.:  Ved beregning af herkomstgruppernes korrigerede nettobidrag er en række særlige poster skaleret til deres strukturelle niveauer. De korrigerede nettobidrag kan ikke tolkes som strukturelle nettobidrag, da de særlige poster ikke fanger konjunkturernes påvirkning af fx beskæftigelse og ledighed. Summer kan afvige fra totaler som følge af afrunding.</t>
  </si>
  <si>
    <t xml:space="preserve">Figuroversigt </t>
  </si>
  <si>
    <t xml:space="preserve">Sammenfatning: </t>
  </si>
  <si>
    <t xml:space="preserve">Figurer: </t>
  </si>
  <si>
    <t>Tabeller:</t>
  </si>
  <si>
    <t xml:space="preserve">Bilag: </t>
  </si>
  <si>
    <t xml:space="preserve">Tabeller: </t>
  </si>
  <si>
    <t>Tabel a, Offentlig saldo i mia. kr. fordelt på indtægter, udgifter og herkomst, 2017</t>
  </si>
  <si>
    <t>Alle værdier er vist afrundet.</t>
  </si>
  <si>
    <t>2017 (revideret)</t>
  </si>
  <si>
    <t>Invadrere og efterkommere fra MENAPT-lande</t>
  </si>
  <si>
    <t>Invadrere og efterkommere fra øvrige ikke-vestlige lande</t>
  </si>
  <si>
    <t>Anm.: De reviderede nettobidrag for 2017 er revideret med opdaterede nationalregnskabstal og metode som i opgørelsen i 2018. Tallene for 2017 er opregnet til 2018-niveau med udviklingen i nominelt BNP. Afrundet til hele mia. kr. På grund af afrunding kan totalen afvige fra summen af delelementerne.</t>
  </si>
  <si>
    <t>Mia. kr. (2018-niveau)</t>
  </si>
  <si>
    <t>MENAPT</t>
  </si>
  <si>
    <t>jan. 18</t>
  </si>
  <si>
    <t>apr. 18</t>
  </si>
  <si>
    <t>jul. 18</t>
  </si>
  <si>
    <t>okt. 18</t>
  </si>
  <si>
    <t>jan. 19</t>
  </si>
  <si>
    <t>apr. 19</t>
  </si>
  <si>
    <t>jul. 19</t>
  </si>
  <si>
    <t>okt. 19</t>
  </si>
  <si>
    <t>jan. 20</t>
  </si>
  <si>
    <t>feb.</t>
  </si>
  <si>
    <t>apr. 20</t>
  </si>
  <si>
    <t>maj</t>
  </si>
  <si>
    <t>jul. 20</t>
  </si>
  <si>
    <t>okt. 20</t>
  </si>
  <si>
    <t>nov.</t>
  </si>
  <si>
    <t>jan. 21</t>
  </si>
  <si>
    <t>apr. 21</t>
  </si>
  <si>
    <t>Øvrige ikke-vestlige</t>
  </si>
  <si>
    <t xml:space="preserve">Anm.: I figuren indgår kun indvandrere samt personer af dansk oprindelse. Beskæftigelsesfrekvensen er sæsonkorrigeret. </t>
  </si>
  <si>
    <t>Figur 1.1 Udvikling i beskæftigelsesfrekvensen for 25-64-årige, indeks jan. 2018 = 100</t>
  </si>
  <si>
    <t>Befolkning, 25-64 år</t>
  </si>
  <si>
    <t xml:space="preserve">
Kilde: Egne beregninger på baggrund af registerdata fra Danmarks Statistik.  
</t>
  </si>
  <si>
    <t xml:space="preserve">Tabel 2.1 Nettobidrag til de offentlige finanser opdelt på herkomst fra 2014-2018
</t>
  </si>
  <si>
    <t>'- Indvandrere fra vestlige lande</t>
  </si>
  <si>
    <t>'- Efterkommere fra vestlige lande</t>
  </si>
  <si>
    <t>MENAPT-lande i alt</t>
  </si>
  <si>
    <t>'- Indvandrere fra MENAPT-lande</t>
  </si>
  <si>
    <t>'- Efterkommere fra MENAPT-lande</t>
  </si>
  <si>
    <t>Øvrige ikke-vestlige i alt</t>
  </si>
  <si>
    <t>'- Indvandrere fra øvrige ikke-vestlige lande</t>
  </si>
  <si>
    <t>'- Efterkommere fra øvrige ikke-vestlige lande</t>
  </si>
  <si>
    <t>Gns. pr. person, 1.000 kr.</t>
  </si>
  <si>
    <t>Anm.: Tallene er opregnet til 2018-niveau med udviklingen i nominelt BNP. Nettobidragene for 2014 til 2017 er opgjort på baggrund af opdateret metode og nyeste opgørelser af de historiske tal for de  offentlige finanser</t>
  </si>
  <si>
    <t xml:space="preserve">Figur 2.1 Opholdsgrundlag blandt indvandrere, 2018
</t>
  </si>
  <si>
    <t xml:space="preserve">Anm.:  Kategorien øvrig dækker over personer, som er kommet til Danmark før 1997, og hvor opholdsgrundlaget er ukendt. Herudover dækker det over personer fra de nordiske lande og EU/EØS, samt personer fra det øvrige opholdsområde (fx adopterede). For personer, som har flere opholdsgrundlag, er det første opholdsgrundlag benyttet. </t>
  </si>
  <si>
    <t xml:space="preserve">Figur 2.2 Opholdsgrundlag for personer, som er indvandret i 2016, 2017 eller 2018
</t>
  </si>
  <si>
    <t xml:space="preserve">Vestlige       </t>
  </si>
  <si>
    <t xml:space="preserve">MENAPT        </t>
  </si>
  <si>
    <t>Dansk 
oprindelse</t>
  </si>
  <si>
    <t>Indvandrere,
 MENAPT</t>
  </si>
  <si>
    <t>Efterkommere, 
MENAPT</t>
  </si>
  <si>
    <t>Indvandrere, 
øvrige ikke-vestlige</t>
  </si>
  <si>
    <t>Efterkommere, 
øvrige ikke-vestlige</t>
  </si>
  <si>
    <t xml:space="preserve">Figur 2.3 Arbejdsmarkedstilknytning opdelt på herkomstgrupper, 25-64-årige, 2018
</t>
  </si>
  <si>
    <t>Anm.:  Figur 2.3 er baseret på arbejdsmarkedsregnskabet</t>
  </si>
  <si>
    <t>Anm.:  Figur 2.4 er baseret på arbejdsmarkedsregnskabet</t>
  </si>
  <si>
    <t xml:space="preserve">Figur 2.4 Ændring i arbejdsmarkedstilknytning fra 2017-2018 opdelt på herkomstgrupper, 25-64-årige
</t>
  </si>
  <si>
    <t>Indvandrere, MENAPT</t>
  </si>
  <si>
    <t>Efterkommere, MENAPT</t>
  </si>
  <si>
    <t>Indvandrere, øvrige ikke-vestlige</t>
  </si>
  <si>
    <t>Efterkommere, øvrige ikke-vestlige</t>
  </si>
  <si>
    <t xml:space="preserve">Figur 2.5a Arbejdsmarkedstilknytning for mænd opdelt på herkomstgrupper, 25-64-årige, 2018
</t>
  </si>
  <si>
    <t>Efterkommere,
 vestlige</t>
  </si>
  <si>
    <t>Indvandrere, 
MENAPT</t>
  </si>
  <si>
    <t>Indvandrere,
 øvrige ikke-vestlige</t>
  </si>
  <si>
    <t xml:space="preserve">Figur 2.5b Ændring i arbejdsmarkedstilknytning for mænd fra 2017-2018 opdelt på herkomstgrupper, 25-64-årige
</t>
  </si>
  <si>
    <t xml:space="preserve">Figur 2.6a Arbejdsmarkedstilknytning for kvinder opdelt på herkomstgrupper, 25-64-årige, 2018
</t>
  </si>
  <si>
    <t>Figur 2.8, Faktiske og aldersstandardiserede gennemsnitlige nettobidrag, 2017</t>
  </si>
  <si>
    <t>Figur 2.7, Nettobidrag til de offentlige finanser opdelt på alder, 2017</t>
  </si>
  <si>
    <t xml:space="preserve">Figur 2.7 Nettobidrag til de offentlige finanser opdelt på alder, 2018
</t>
  </si>
  <si>
    <t>Anm.: Alderen er opgjort ultimo 2018. I figur 2.7 er det gennemsnitlige nettobidrag fra 70 år og opefter vist som et 3-års glidende gennemsnit på grund af et lille antal observationer. Ved alders-standardiseringen beregnes det gennemsnitlige nettobidrag for herkomstgruppen i det hypotetiske scenarie, hvor herkomstgruppens alderssammensætning svarer til alderssammensætningen for personer af dansk oprindelse.</t>
  </si>
  <si>
    <t xml:space="preserve">Figur 2.8 Faktiske og aldersstandardiserede gennemsnitlige nettobidrag, 2018
</t>
  </si>
  <si>
    <t xml:space="preserve">Tabel 2.2 Nettobidrag til de offentlige finanser opdelt på herkomst, 2018
</t>
  </si>
  <si>
    <t>- Indvandrere fra vestlige lande</t>
  </si>
  <si>
    <t>- Efterkommere fra vestlige lande</t>
  </si>
  <si>
    <t>- Indvandrere fra MENAPT-lande</t>
  </si>
  <si>
    <t>- Efterkommere fra MENAPT-lande</t>
  </si>
  <si>
    <t>- Indvandrere fra øvrige ikke-vestlige lande</t>
  </si>
  <si>
    <t>- Efterkommere fra øvrige ikke-vestlige lande</t>
  </si>
  <si>
    <t xml:space="preserve">Figur 2.9 Fordeling af nettobidrag på tværs af herkomstgrupper, 25-64-årige, 2018
</t>
  </si>
  <si>
    <t xml:space="preserve">Figur 2.10 Andel med positivt nettobidrag, 25-64-årige, 2017 og 2018
</t>
  </si>
  <si>
    <t>Anm.:  Andelen med positivt nettobidrag i 2017 i figur 2.10 er opgjort som den reviderede opgørelse af nettobidraget fra 2017.</t>
  </si>
  <si>
    <t>MENAPT-lande</t>
  </si>
  <si>
    <t>Øvrige ikke-vestlige lande</t>
  </si>
  <si>
    <t xml:space="preserve">Figur 2.11 Gennemsnitlige nettobidrag fordelt på oprindelseslande, 2018
</t>
  </si>
  <si>
    <t xml:space="preserve">Figur 2.12 Gennemsnitligt nettobidrag for indvandrere i alderen 25-64 år over opholdsgrundlag for personer uden beskæftigelse, 2018
</t>
  </si>
  <si>
    <t>Indvandrere, MENAPT-lande</t>
  </si>
  <si>
    <t>Tabel 2.3 Nettobidrag for indvandrere med erhverv som opholdsgrundlag, 2018</t>
  </si>
  <si>
    <t>Anm.: Personer er opdelt efter deres seneste opholdsgrundlag i 2018 modsat de forrige figurer, hvor indvandrere er inddelt efter deres første opholdsgrundlag. Rækkerne inkl. medfølgende familie angiver summen af nettobidraget og antallet af helårspersoner, når eventuelle familiemedlemmer tælles med i opgørelsen.</t>
  </si>
  <si>
    <t>1)           Lønindkomsten er inkl. pensionsindbetalinger men ekskl. frynsegoder, såsom fri telefon, fri bil mv.</t>
  </si>
  <si>
    <t xml:space="preserve">2)           Omfatter personer på beløbsordningen samt fast-track ordningens beløbsspor. </t>
  </si>
  <si>
    <t>3)           Omfatter bl.a. personer med opholdsgrundlag som erhverv under positivlisten og forskere.</t>
  </si>
  <si>
    <t>2018-niveau</t>
  </si>
  <si>
    <t xml:space="preserve">Mia. kr. </t>
  </si>
  <si>
    <t>1.000 pers.</t>
  </si>
  <si>
    <t>'- Inkl. familiemedlemmer, i alt</t>
  </si>
  <si>
    <t>-</t>
  </si>
  <si>
    <t>'- Inkl. familiemedlemmer</t>
  </si>
  <si>
    <t>Beløbsordningen</t>
  </si>
  <si>
    <t>Andre erhvervsrelaterede ordninger</t>
  </si>
  <si>
    <t>Figur 2.14 Andelen af helårspersoner på erhvervsordninger opdelt på lønindkomst i 2018</t>
  </si>
  <si>
    <t>Anm.: Se anmærkning til tabel 2.3.</t>
  </si>
  <si>
    <t>løninterval</t>
  </si>
  <si>
    <t>EU/EØS Erhverv</t>
  </si>
  <si>
    <t>Mia. kr., 2018-niveau</t>
  </si>
  <si>
    <t>Indvandrere fra MENAPT lande nettobidrag til de offentlige finanser i 2018</t>
  </si>
  <si>
    <t>Hypotetisk scenarie (MENAPT lande): Samme arbejdsmarkedstilknytning som personer af dansk oprindelse</t>
  </si>
  <si>
    <t>Øvrige indvandrere fra ikke-vestlige lande nettobidrag til de offentlige finanser i 2018</t>
  </si>
  <si>
    <t>Hypotetisk scenarie (Øvrige ikke-vestlige indvandrere): Samme arbejdsmarkedstilknytning som personer af dansk oprindelse</t>
  </si>
  <si>
    <t xml:space="preserve">Tabel 2.4 Nettobidrag til de offentlige finaner i 2018 for indvandrere fra MENAPT-lande og øvrige ikke-vestlige lande, samt en hypotetisk potentialeberegning, hvis grupperne har samme arbejdsmarkedstilknytning som personer af dansk oprindelse </t>
  </si>
  <si>
    <t>Figur 2.13 Gennemsnitligt nettobidrag for indvandrere i alderen 25-64 år over opholdsgrundlag for personer i beskæftigelse, 2018</t>
  </si>
  <si>
    <t>Anm.: Selvstændige indgår ikke. Efterkommere er ikke medtaget i figur 3.1 og 3.2.</t>
  </si>
  <si>
    <t xml:space="preserve">Figur 3.1 Udvikling i antal indvandrere i beskæftigelse (lønmodtagere), 2008-2019 </t>
  </si>
  <si>
    <t xml:space="preserve">Figur 3.2 Andel 25-64-årige i beskæftigelse opdelt på herkomst, 2008 til 2019 </t>
  </si>
  <si>
    <t>Anm.: Selvstændige indgår ikke i figur 3.1. Efterkommere er ikke medtaget i de to figurer. Beskæftigelsesfrekvensen i figur 3.2 er beregnet på baggrund af den registerbaserede arbejdsstyrkestatistik (RAS), hvor tilknytningen til arbejdsmarkedet opgøres i slutningen af november hvert år. Det er personers primære tilknytning til arbejdsmarkedet, som ligger til grund i opgørelsen.</t>
  </si>
  <si>
    <t>Figur 3.3 Beskæftigelsesfrekvens blandt 25-64-årige indvandrere fra MENAPT-lande, opdelt på opholdsgrundlag, sæsonkorrigeret</t>
  </si>
  <si>
    <t>Figur 3.4 Beskæftigelsesfrekvens blandt 25-64-årige indvandrere fra øvrige ikke-vestlige lande, opdelt på opholdsgrundlag, sæsonkorrigeret</t>
  </si>
  <si>
    <t>Bruttoledige</t>
  </si>
  <si>
    <t>Kontanthjælp</t>
  </si>
  <si>
    <t>Integrationsydelse</t>
  </si>
  <si>
    <t>Figur 3.5 Andel 25-64-årige indvandrere fra MENAPT-lande på offentlig forsørgelse (ekskl. SU) fra 2008 til marts 2021, fuldtidspersoner</t>
  </si>
  <si>
    <t>Anm.: SU er ikke medtaget. Øvrige forsørgede består bl.a. af personer på efterløn, i støttet beskæftigelse, på syge- og barselsdagpenge og i fleksjob.</t>
  </si>
  <si>
    <t>Figur 3.6 Andel 25-64-årige indvandrere fra øvrige ikke-vestlige lande på offentlig forsørgelse (ekskl. SU) fra 2008 til marts 2021, fuldtidspersoner</t>
  </si>
  <si>
    <t>Figur 3.7 Udgifter til overførselsindkomst for indvandrere fra ikke-vestlige lande, 2016-2020 i 2021-niveau</t>
  </si>
  <si>
    <t xml:space="preserve">Anm.: I figur 3.7 er medtaget udgifter til fx dagpenge, kontanthjælp, førtidspension, integrationsydelser, efterløn ledighedsydelser, ressource- og jobafklaringsforløb, sygedagpenge mv. Udgifter til folke-pension, SU og fleksjob indgår ikke. Udgifterne er opregnet til 2021-niveau med satsregulerings-procenten. </t>
  </si>
  <si>
    <t>Figur 3.8 Bidrag fra indvandrere til beskæftigelse opdelt på herkomst, 2020</t>
  </si>
  <si>
    <t>Antal 25-64-årige</t>
  </si>
  <si>
    <t>Beskæftigelsens andel af den samlede beskæftigelse</t>
  </si>
  <si>
    <t>Lønnens andel af den samlede løn</t>
  </si>
  <si>
    <t>Anm.: Beskæftigelses- og lønoplysningerne i figur 3.8 er baseret på Danmarks Statistiks register over lønmodtagerbeskæftigelse for 2020.</t>
  </si>
  <si>
    <t>Anm.: Indtægts- og udgiftsområderne er fordelt på herkomstgrupper efter de beskrevne principper for individualiseringen i Indvandrernes nettobidrag til de offentlige finanser i 2015 (februar 2018). Som følge af afrunding summer de enkelte delposter ikke nødvendigvis til de samlede indtægter og udgifter, ligesom summen af herkomstgrupperne ikke nødvendigvis summer til hele befolkningen</t>
  </si>
  <si>
    <t xml:space="preserve">Bilag 1 - tabel a,  Offentlig saldo i mia. kr. fordelt på indtægter, udgifter og herkomst, 2018
</t>
  </si>
  <si>
    <t>Antal 2018</t>
  </si>
  <si>
    <t>Bilag 2 - tabel b, Nettobidrag til de offentlige finanser opdelt på herkomst i 2017 og 2018</t>
  </si>
  <si>
    <t>Anm.: På grund af afrunding kan summerne afvige fra totalen.</t>
  </si>
  <si>
    <t>2017 (opdateret)</t>
  </si>
  <si>
    <t>Ændring 2017 (rev.) - 2018</t>
  </si>
  <si>
    <t>Bilag 2 - tabel c, Dekomponering af ændringer i nettobidraget fra 2017 (revideret) til 2018</t>
  </si>
  <si>
    <t>Ændring 2017-2018</t>
  </si>
  <si>
    <t>Indvandrere fra vestlige lande</t>
  </si>
  <si>
    <t>Efterkommere fra vestlige lande</t>
  </si>
  <si>
    <t>Indvandrere fra MENAPT-lande</t>
  </si>
  <si>
    <t>Efterkommere fra MENAPT-lande</t>
  </si>
  <si>
    <t>Indvandrere fra øvrige ikke-vestlige lande</t>
  </si>
  <si>
    <t>Efterkommere fra øvrige ikke-vestlige lande</t>
  </si>
  <si>
    <t>Anm.: For indvandrerne er dekomponeringen foretaget separat inden for hver type af opholdsgrundlag, og der er dernæst summeret over opholdsgrundlag. Det betyder, at dekomponeringen af den samle-de ændring på de enkelte bidrag afspejler, at opholdsgrundlagssammensætningen for nytilkomne indvandrere i 2018 afviger fra sammensætningen for herboende indvandrere ved udgangen af 2017</t>
  </si>
  <si>
    <t>Bilag 3 - tabel d, Nettobidrag korrigeret for særlige poster, opdelt på herkomst, 2018</t>
  </si>
  <si>
    <t>Bilag 3 - tabel e, Nettobidrag korrigeret for særlige poster, 2014-2018, mia. kr. (2018-niveau)</t>
  </si>
  <si>
    <t xml:space="preserve">Anm.:  Se anm. til tabel ed </t>
  </si>
  <si>
    <t>Økonomisk Analyse: Indvandrenes nettobidrag til de offentlige finanser i 2018</t>
  </si>
  <si>
    <t>Kapitel 2 - Nettobidrag for indvandrergrupper:</t>
  </si>
  <si>
    <t>Kapitel 3 - Udvikling de seneste år:</t>
  </si>
  <si>
    <t xml:space="preserve">Figur 1.1 Udvikling i beskæftigelsesfrekvensen for 25-64-årige
</t>
  </si>
  <si>
    <t xml:space="preserve">Figur 1.2 Ændring i beskæftigelse, befolkningstal og offentligt forsørgede (25-64 år) blandt 
ikke-vestlige indvandrere, 1. kvt. 2018 – 1. kvt. 2021
</t>
  </si>
  <si>
    <t>Tabel 1.1 Nettobidrag til de offentlige finanser</t>
  </si>
  <si>
    <t>Tabel 1.1, Nettobidrag til de offentlige finanser</t>
  </si>
  <si>
    <t>Tabel 2.1, Nettobidrag til de offentlige finanser opdelt på herkomst fra 2014-2018</t>
  </si>
  <si>
    <t>Figur 2.1 Opholdsgrundlag blandt indvandrere, 2018</t>
  </si>
  <si>
    <t>Figur 2.2 Opholdsgrundlag for personer, som er indvandret i 2016, 2017 eller 2018</t>
  </si>
  <si>
    <t>Figur 2.3 Arbejdsmarkedstilknytning opdelt på herkomstgrupper, 25-64-årige, 2018</t>
  </si>
  <si>
    <t>Figur 2.4 Ændring i arbejdsmarkedstilknytning fra 2017-2018 opdelt på herkomstgrupper, 25-64-årige</t>
  </si>
  <si>
    <t>Figur 2.5a Arbejdsmarkedstilknytning for mænd opdelt på herkomstgrupper, 25-64-årige, 2018</t>
  </si>
  <si>
    <t>Figur 2.5b, Ændring i arbejdsmarkedstilknytning for kvinder fra 2016-2017 opdelt på herkomstgrupper, 25-64-årige, 2018</t>
  </si>
  <si>
    <t>Figur 2.6a Arbejdsmarkedstilknytning for kvinder opdelt på herkomstgrupper, 25-64-årige, 2018</t>
  </si>
  <si>
    <t xml:space="preserve">Figur 2.6b Ændring i arbejdsmarkedstilknytning for kvinder fra 2017-2018 opdelt på herkomstgrupper, 25-64-årige
</t>
  </si>
  <si>
    <t>Figur 2.6b Ændring i arbejdsmarkedstilknytning for kvinder fra 2017-2018 opdelt på herkomstgrupper, 25-64-årige</t>
  </si>
  <si>
    <t>Figur 2.10 Andel med positivt nettobidrag, 25-64-årige, 2017 og 2018</t>
  </si>
  <si>
    <t>Figur 2.11 Gennemsnitlige nettobidrag fordelt på oprindelseslande, 2018</t>
  </si>
  <si>
    <t>Figur 2.12, Gennemsnitligt nettobidrag for indvandrere i alderen 25-64 år over opholdsgrundlag for personer uden beskæftigelse, 2018</t>
  </si>
  <si>
    <t>Figur 2.13, Gennemsnitligt nettobidrag for indvandrere i alderen 25-64 år over opholdsgrundlag for personer i beskæftigelse, 2018</t>
  </si>
  <si>
    <t>Tabel b, Nettobidrag til de offentlige finanser opdelt på herkomst i 2017 og 2018</t>
  </si>
  <si>
    <t>Tabel c, Dekomponering af ændringer i nettobidraget fra 2017 (revideret) til 2018</t>
  </si>
  <si>
    <t>Tabel d, Nettobidrag korrigeret for særlige poster, opdelt på herkomst, 2018</t>
  </si>
  <si>
    <t>Tabel e, Nettobidrag korrigeret for særlige poster, 2014-2018, mia. kr. (2018-niveau)</t>
  </si>
  <si>
    <t>Anm.: Se anm. til figur 2.3 og 2.4.</t>
  </si>
  <si>
    <t>Gns. lønindkomst1)</t>
  </si>
  <si>
    <t>Beløbsordningen2)</t>
  </si>
  <si>
    <t>Andre erhvervsrelaterede ordninger3)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</si>
</sst>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0\ &quot;kr.&quot;;[Red]\-#,##0\ &quot;kr.&quot;"/>
    <numFmt numFmtId="43" formatCode="_-* #,##0.00_-;\-* #,##0.00_-;_-* &quot;-&quot;??_-;_-@_-"/>
    <numFmt numFmtId="164" formatCode="_-* #,##0.0_-;\-* #,##0.0_-;_-* &quot;-&quot;??_-;_-@_-"/>
    <numFmt numFmtId="165" formatCode="_-* #,##0_-;\-* #,##0_-;_-* &quot;-&quot;??_-;_-@_-"/>
    <numFmt numFmtId="166" formatCode="0.0"/>
    <numFmt numFmtId="167" formatCode="_-* #,##0\ _k_r_._-;\-* #,##0\ _k_r_._-;_-* &quot;-&quot;?\ _k_r_._-;_-@_-"/>
    <numFmt numFmtId="168" formatCode="_ * #,##0.00_ ;_ * \-#,##0.00_ ;_ * &quot;-&quot;??_ ;_ @_ "/>
    <numFmt numFmtId="169" formatCode="_([$€-2]\ * #,##0.00_);_([$€-2]\ * \(#,##0.00\);_([$€-2]\ * &quot;-&quot;??_)"/>
    <numFmt numFmtId="170" formatCode="#,##0.0"/>
  </numFmts>
  <fonts count="41">
    <font>
      <sz val="11"/>
      <color theme="1"/>
      <name val="Calibri"/>
      <family val="2"/>
      <scheme val="minor"/>
    </font>
    <font>
      <sz val="11"/>
      <color theme="1"/>
      <name val="Calibri"/>
      <family val="2"/>
      <scheme val="minor"/>
    </font>
    <font>
      <sz val="7"/>
      <color rgb="FF000000"/>
      <name val="Arial"/>
      <family val="2"/>
    </font>
    <font>
      <i/>
      <sz val="7"/>
      <color rgb="FF000000"/>
      <name val="Arial"/>
      <family val="2"/>
    </font>
    <font>
      <sz val="11"/>
      <color rgb="FFFF0000"/>
      <name val="Calibri"/>
      <family val="2"/>
      <scheme val="minor"/>
    </font>
    <font>
      <sz val="7.5"/>
      <color rgb="FF000000"/>
      <name val="Arial"/>
      <family val="2"/>
    </font>
    <font>
      <u/>
      <sz val="10"/>
      <color indexed="12"/>
      <name val="Arial"/>
      <family val="2"/>
    </font>
    <font>
      <sz val="10"/>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name val="Helv"/>
    </font>
    <font>
      <b/>
      <sz val="18"/>
      <color indexed="56"/>
      <name val="Cambria"/>
      <family val="2"/>
    </font>
    <font>
      <sz val="11"/>
      <color indexed="10"/>
      <name val="Calibri"/>
      <family val="2"/>
    </font>
    <font>
      <sz val="10"/>
      <color theme="1"/>
      <name val="Verdana"/>
      <family val="2"/>
    </font>
    <font>
      <i/>
      <sz val="11"/>
      <color theme="1"/>
      <name val="Calibri"/>
      <family val="2"/>
      <scheme val="minor"/>
    </font>
    <font>
      <b/>
      <sz val="11"/>
      <color theme="1"/>
      <name val="Calibri"/>
      <family val="2"/>
      <scheme val="minor"/>
    </font>
    <font>
      <b/>
      <sz val="18"/>
      <color theme="0"/>
      <name val="Calibri"/>
      <family val="2"/>
      <scheme val="minor"/>
    </font>
    <font>
      <u/>
      <sz val="11"/>
      <color theme="10"/>
      <name val="Calibri"/>
      <family val="2"/>
      <scheme val="minor"/>
    </font>
    <font>
      <u/>
      <sz val="14"/>
      <color theme="0"/>
      <name val="Calibri"/>
      <family val="2"/>
      <scheme val="minor"/>
    </font>
    <font>
      <sz val="11"/>
      <color theme="1"/>
      <name val="Calibri "/>
    </font>
    <font>
      <b/>
      <i/>
      <sz val="11"/>
      <color theme="1"/>
      <name val="Calibri"/>
      <family val="2"/>
      <scheme val="minor"/>
    </font>
    <font>
      <sz val="11"/>
      <color rgb="FF000000"/>
      <name val="Calibri"/>
      <family val="2"/>
      <scheme val="minor"/>
    </font>
    <font>
      <b/>
      <sz val="11"/>
      <color rgb="FF000000"/>
      <name val="Calibri"/>
      <family val="2"/>
      <scheme val="minor"/>
    </font>
    <font>
      <b/>
      <u/>
      <sz val="14"/>
      <color theme="1"/>
      <name val="Calibri"/>
      <family val="2"/>
      <scheme val="minor"/>
    </font>
    <font>
      <b/>
      <u/>
      <sz val="12"/>
      <color theme="1"/>
      <name val="Calibri"/>
      <family val="2"/>
      <scheme val="minor"/>
    </font>
    <font>
      <u/>
      <sz val="11"/>
      <color theme="1"/>
      <name val="Calibri"/>
      <family val="2"/>
      <scheme val="minor"/>
    </font>
    <font>
      <sz val="11"/>
      <name val="Calibri"/>
      <family val="2"/>
      <scheme val="minor"/>
    </font>
    <font>
      <b/>
      <sz val="18"/>
      <color theme="3"/>
      <name val="Calibri"/>
      <family val="2"/>
      <scheme val="minor"/>
    </font>
    <font>
      <b/>
      <sz val="22"/>
      <color theme="3"/>
      <name val="Calibri"/>
      <family val="2"/>
      <scheme val="minor"/>
    </font>
    <font>
      <sz val="11"/>
      <color theme="3"/>
      <name val="Calibri"/>
      <family val="2"/>
      <scheme val="minor"/>
    </font>
    <font>
      <u/>
      <sz val="14"/>
      <color theme="3"/>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2"/>
        <bgColor indexed="64"/>
      </patternFill>
    </fill>
  </fills>
  <borders count="13">
    <border>
      <left/>
      <right/>
      <top/>
      <bottom/>
      <diagonal/>
    </border>
    <border>
      <left/>
      <right/>
      <top style="medium">
        <color rgb="FFE2E4D9"/>
      </top>
      <bottom style="medium">
        <color rgb="FFE2E4D9"/>
      </bottom>
      <diagonal/>
    </border>
    <border>
      <left/>
      <right/>
      <top style="medium">
        <color rgb="FFE4E2D9"/>
      </top>
      <bottom style="medium">
        <color rgb="FFE4E2D9"/>
      </bottom>
      <diagonal/>
    </border>
    <border>
      <left/>
      <right/>
      <top/>
      <bottom style="medium">
        <color rgb="FFE4E2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rgb="FFE2E4D9"/>
      </bottom>
      <diagonal/>
    </border>
    <border>
      <left/>
      <right/>
      <top/>
      <bottom style="thin">
        <color indexed="64"/>
      </bottom>
      <diagonal/>
    </border>
  </borders>
  <cellStyleXfs count="73">
    <xf numFmtId="0" fontId="0" fillId="0" borderId="0"/>
    <xf numFmtId="43"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8" fillId="0" borderId="0"/>
    <xf numFmtId="168"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4" applyNumberFormat="0" applyAlignment="0" applyProtection="0"/>
    <xf numFmtId="0" fontId="12" fillId="20" borderId="4" applyNumberFormat="0" applyAlignment="0" applyProtection="0"/>
    <xf numFmtId="0" fontId="12" fillId="20" borderId="4" applyNumberFormat="0" applyAlignment="0" applyProtection="0"/>
    <xf numFmtId="0" fontId="12" fillId="20" borderId="4" applyNumberFormat="0" applyAlignment="0" applyProtection="0"/>
    <xf numFmtId="0" fontId="12" fillId="20" borderId="4" applyNumberFormat="0" applyAlignment="0" applyProtection="0"/>
    <xf numFmtId="0" fontId="12" fillId="20" borderId="4" applyNumberFormat="0" applyAlignment="0" applyProtection="0"/>
    <xf numFmtId="0" fontId="12" fillId="20" borderId="4" applyNumberFormat="0" applyAlignment="0" applyProtection="0"/>
    <xf numFmtId="0" fontId="13" fillId="21" borderId="5"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0" fontId="1" fillId="0" borderId="0"/>
    <xf numFmtId="0" fontId="7" fillId="0" borderId="0"/>
    <xf numFmtId="0" fontId="1" fillId="0" borderId="0"/>
    <xf numFmtId="0" fontId="7" fillId="0" borderId="0"/>
    <xf numFmtId="0" fontId="1" fillId="0" borderId="0"/>
    <xf numFmtId="0" fontId="1" fillId="0" borderId="0"/>
    <xf numFmtId="0" fontId="20" fillId="0" borderId="0"/>
    <xf numFmtId="0" fontId="7" fillId="22" borderId="10" applyNumberFormat="0" applyFont="0" applyAlignment="0" applyProtection="0"/>
    <xf numFmtId="0" fontId="7" fillId="22" borderId="10" applyNumberFormat="0" applyFont="0" applyAlignment="0" applyProtection="0"/>
    <xf numFmtId="0" fontId="7" fillId="22" borderId="10" applyNumberFormat="0" applyFon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xf numFmtId="0" fontId="27" fillId="0" borderId="0" applyNumberFormat="0" applyFill="0" applyBorder="0" applyAlignment="0" applyProtection="0"/>
  </cellStyleXfs>
  <cellXfs count="97">
    <xf numFmtId="0" fontId="0" fillId="0" borderId="0" xfId="0"/>
    <xf numFmtId="3" fontId="0" fillId="0" borderId="0" xfId="0" applyNumberFormat="1"/>
    <xf numFmtId="164" fontId="0" fillId="0" borderId="0" xfId="1" applyNumberFormat="1" applyFont="1"/>
    <xf numFmtId="165" fontId="0" fillId="0" borderId="0" xfId="1" applyNumberFormat="1" applyFont="1"/>
    <xf numFmtId="165" fontId="0" fillId="0" borderId="0" xfId="0" applyNumberFormat="1"/>
    <xf numFmtId="166" fontId="0" fillId="0" borderId="0" xfId="0" applyNumberFormat="1"/>
    <xf numFmtId="9" fontId="0" fillId="0" borderId="0" xfId="2" applyFont="1"/>
    <xf numFmtId="167" fontId="0" fillId="0" borderId="0" xfId="0" applyNumberFormat="1"/>
    <xf numFmtId="0" fontId="5" fillId="0" borderId="2" xfId="0" applyFont="1" applyBorder="1" applyAlignment="1">
      <alignment horizontal="right" vertical="center" wrapText="1"/>
    </xf>
    <xf numFmtId="3" fontId="5" fillId="0" borderId="2" xfId="0" applyNumberFormat="1" applyFont="1" applyBorder="1" applyAlignment="1">
      <alignment horizontal="right" vertical="center" wrapText="1"/>
    </xf>
    <xf numFmtId="0" fontId="5" fillId="0" borderId="3" xfId="0" applyFont="1" applyBorder="1" applyAlignment="1">
      <alignment horizontal="right" vertical="center" wrapText="1"/>
    </xf>
    <xf numFmtId="3" fontId="5" fillId="0" borderId="3" xfId="0" applyNumberFormat="1" applyFont="1" applyBorder="1" applyAlignment="1">
      <alignment horizontal="right" vertical="center" wrapText="1"/>
    </xf>
    <xf numFmtId="165" fontId="4" fillId="0" borderId="0" xfId="0" applyNumberFormat="1" applyFont="1"/>
    <xf numFmtId="1" fontId="0" fillId="0" borderId="0" xfId="0" applyNumberFormat="1"/>
    <xf numFmtId="0" fontId="2" fillId="0" borderId="11" xfId="0" applyFont="1" applyBorder="1" applyAlignment="1">
      <alignment horizontal="right" vertical="center"/>
    </xf>
    <xf numFmtId="0" fontId="3" fillId="0" borderId="11" xfId="0" applyFont="1" applyBorder="1" applyAlignment="1">
      <alignment horizontal="right" vertical="center"/>
    </xf>
    <xf numFmtId="0" fontId="2" fillId="0" borderId="11" xfId="0" applyFont="1" applyBorder="1" applyAlignment="1">
      <alignment horizontal="right" vertical="center" wrapText="1"/>
    </xf>
    <xf numFmtId="0" fontId="24" fillId="0" borderId="0" xfId="0" applyFont="1"/>
    <xf numFmtId="0" fontId="0" fillId="0" borderId="0" xfId="0" applyAlignment="1">
      <alignment vertical="top" wrapText="1"/>
    </xf>
    <xf numFmtId="0" fontId="0" fillId="0" borderId="0" xfId="0" applyAlignment="1">
      <alignment horizontal="center" vertical="center" wrapText="1"/>
    </xf>
    <xf numFmtId="0" fontId="25" fillId="0" borderId="0" xfId="0" applyFont="1"/>
    <xf numFmtId="0" fontId="0" fillId="0" borderId="0" xfId="0" applyAlignment="1">
      <alignment horizontal="center"/>
    </xf>
    <xf numFmtId="0" fontId="0" fillId="0" borderId="0" xfId="0" applyAlignment="1">
      <alignment horizontal="left"/>
    </xf>
    <xf numFmtId="0" fontId="29" fillId="0" borderId="0" xfId="0" applyFont="1"/>
    <xf numFmtId="164" fontId="0" fillId="0" borderId="0" xfId="0" applyNumberFormat="1"/>
    <xf numFmtId="0" fontId="0" fillId="0" borderId="0" xfId="0" applyFont="1"/>
    <xf numFmtId="0" fontId="0" fillId="0" borderId="0" xfId="0" applyAlignment="1"/>
    <xf numFmtId="6" fontId="0" fillId="0" borderId="0" xfId="0" applyNumberFormat="1" applyAlignment="1">
      <alignment horizontal="center"/>
    </xf>
    <xf numFmtId="0" fontId="0" fillId="0" borderId="0" xfId="0" applyAlignment="1">
      <alignment vertical="top"/>
    </xf>
    <xf numFmtId="0" fontId="30" fillId="0" borderId="0" xfId="0" applyFont="1"/>
    <xf numFmtId="0" fontId="0" fillId="0" borderId="0" xfId="0" applyFont="1" applyFill="1" applyBorder="1" applyAlignment="1">
      <alignment horizontal="left"/>
    </xf>
    <xf numFmtId="0" fontId="0" fillId="0" borderId="0" xfId="0" quotePrefix="1" applyFont="1" applyFill="1" applyBorder="1" applyAlignment="1">
      <alignment horizontal="left"/>
    </xf>
    <xf numFmtId="3" fontId="0" fillId="0" borderId="0" xfId="1" applyNumberFormat="1" applyFont="1"/>
    <xf numFmtId="3" fontId="25" fillId="0" borderId="0" xfId="1" applyNumberFormat="1" applyFont="1"/>
    <xf numFmtId="0" fontId="25" fillId="0" borderId="2" xfId="0" applyFont="1" applyBorder="1" applyAlignment="1">
      <alignment horizontal="left" vertical="center" wrapText="1"/>
    </xf>
    <xf numFmtId="0" fontId="0" fillId="0" borderId="3" xfId="0" applyFont="1" applyBorder="1" applyAlignment="1">
      <alignment vertical="center" wrapText="1"/>
    </xf>
    <xf numFmtId="0" fontId="31" fillId="0" borderId="3" xfId="0" applyFont="1" applyBorder="1" applyAlignment="1">
      <alignment horizontal="right" vertical="center" wrapText="1"/>
    </xf>
    <xf numFmtId="0" fontId="0" fillId="0" borderId="0" xfId="0" applyFont="1" applyFill="1" applyBorder="1" applyAlignment="1">
      <alignment vertical="center"/>
    </xf>
    <xf numFmtId="0" fontId="32" fillId="0" borderId="1" xfId="0" applyFont="1" applyFill="1" applyBorder="1" applyAlignment="1">
      <alignment horizontal="left" vertical="center" wrapText="1"/>
    </xf>
    <xf numFmtId="0" fontId="31" fillId="0" borderId="1" xfId="0" applyFont="1" applyFill="1" applyBorder="1" applyAlignment="1">
      <alignment horizontal="right" vertical="center" wrapText="1"/>
    </xf>
    <xf numFmtId="0" fontId="31" fillId="0" borderId="1" xfId="0" applyFont="1" applyFill="1" applyBorder="1" applyAlignment="1">
      <alignment horizontal="left" vertical="center" wrapText="1"/>
    </xf>
    <xf numFmtId="1" fontId="31" fillId="0" borderId="1" xfId="1" applyNumberFormat="1" applyFont="1" applyFill="1" applyBorder="1" applyAlignment="1">
      <alignment horizontal="right" vertical="center" wrapText="1"/>
    </xf>
    <xf numFmtId="1" fontId="31" fillId="0" borderId="1" xfId="0" applyNumberFormat="1" applyFont="1" applyFill="1" applyBorder="1" applyAlignment="1">
      <alignment horizontal="right" vertical="center" wrapText="1"/>
    </xf>
    <xf numFmtId="0" fontId="0" fillId="23" borderId="0" xfId="0" applyFill="1"/>
    <xf numFmtId="0" fontId="25" fillId="23" borderId="0" xfId="0" applyFont="1" applyFill="1"/>
    <xf numFmtId="0" fontId="0" fillId="23" borderId="0" xfId="0" applyFont="1" applyFill="1"/>
    <xf numFmtId="0" fontId="24" fillId="23" borderId="0" xfId="0" applyFont="1" applyFill="1"/>
    <xf numFmtId="0" fontId="33" fillId="23" borderId="0" xfId="0" applyFont="1" applyFill="1"/>
    <xf numFmtId="0" fontId="34" fillId="23" borderId="0" xfId="0" applyFont="1" applyFill="1"/>
    <xf numFmtId="0" fontId="0" fillId="23" borderId="0" xfId="0" applyFill="1" applyAlignment="1"/>
    <xf numFmtId="0" fontId="0" fillId="23" borderId="0" xfId="0" applyFont="1" applyFill="1" applyAlignment="1"/>
    <xf numFmtId="0" fontId="35" fillId="23" borderId="0" xfId="0" applyFont="1" applyFill="1"/>
    <xf numFmtId="0" fontId="0" fillId="23" borderId="0" xfId="72" applyFont="1" applyFill="1" applyAlignment="1"/>
    <xf numFmtId="0" fontId="0" fillId="23" borderId="0" xfId="72" applyFont="1" applyFill="1"/>
    <xf numFmtId="0" fontId="1" fillId="23" borderId="0" xfId="0" applyFont="1" applyFill="1"/>
    <xf numFmtId="0" fontId="24" fillId="0" borderId="0" xfId="0" applyFont="1" applyAlignment="1"/>
    <xf numFmtId="0" fontId="2" fillId="0" borderId="0" xfId="0" applyFont="1" applyBorder="1" applyAlignment="1">
      <alignment horizontal="right" vertical="center" wrapText="1"/>
    </xf>
    <xf numFmtId="1" fontId="0" fillId="0" borderId="0" xfId="1" applyNumberFormat="1" applyFont="1"/>
    <xf numFmtId="0" fontId="0" fillId="0" borderId="0" xfId="0" applyNumberFormat="1"/>
    <xf numFmtId="0" fontId="0" fillId="0" borderId="0" xfId="1" applyNumberFormat="1" applyFont="1"/>
    <xf numFmtId="1" fontId="1" fillId="0" borderId="0" xfId="1" applyNumberFormat="1" applyFont="1"/>
    <xf numFmtId="1" fontId="1" fillId="0" borderId="0" xfId="0" applyNumberFormat="1" applyFont="1"/>
    <xf numFmtId="0" fontId="24" fillId="0" borderId="0" xfId="0" applyNumberFormat="1" applyFont="1"/>
    <xf numFmtId="0" fontId="0" fillId="0" borderId="0" xfId="0" applyNumberFormat="1" applyAlignment="1">
      <alignment horizontal="right"/>
    </xf>
    <xf numFmtId="0" fontId="0" fillId="0" borderId="0" xfId="0" applyFont="1" applyAlignment="1">
      <alignment wrapText="1"/>
    </xf>
    <xf numFmtId="0" fontId="0" fillId="0" borderId="0" xfId="0" applyFont="1" applyAlignment="1"/>
    <xf numFmtId="170" fontId="0" fillId="0" borderId="0" xfId="0" applyNumberFormat="1"/>
    <xf numFmtId="0" fontId="36" fillId="0" borderId="0" xfId="72" applyFont="1"/>
    <xf numFmtId="0" fontId="36" fillId="23" borderId="0" xfId="72" applyFont="1" applyFill="1" applyAlignment="1"/>
    <xf numFmtId="0" fontId="36" fillId="23" borderId="0" xfId="72" applyFont="1" applyFill="1"/>
    <xf numFmtId="0" fontId="1" fillId="23" borderId="0" xfId="72" applyFont="1" applyFill="1" applyBorder="1"/>
    <xf numFmtId="0" fontId="0" fillId="23" borderId="0" xfId="72" applyFont="1" applyFill="1" applyBorder="1"/>
    <xf numFmtId="0" fontId="36" fillId="23" borderId="12" xfId="72" applyFont="1" applyFill="1" applyBorder="1"/>
    <xf numFmtId="0" fontId="36" fillId="23" borderId="0" xfId="72" applyFont="1" applyFill="1" applyBorder="1"/>
    <xf numFmtId="49" fontId="0" fillId="24" borderId="0" xfId="0" applyNumberFormat="1" applyFill="1" applyAlignment="1">
      <alignment horizontal="left"/>
    </xf>
    <xf numFmtId="0" fontId="0" fillId="24" borderId="0" xfId="0" applyFill="1"/>
    <xf numFmtId="49" fontId="26" fillId="24" borderId="0" xfId="0" applyNumberFormat="1" applyFont="1" applyFill="1" applyAlignment="1">
      <alignment horizontal="left"/>
    </xf>
    <xf numFmtId="0" fontId="26" fillId="24" borderId="0" xfId="0" applyFont="1" applyFill="1"/>
    <xf numFmtId="49" fontId="28" fillId="24" borderId="0" xfId="72" applyNumberFormat="1" applyFont="1" applyFill="1" applyAlignment="1">
      <alignment horizontal="left"/>
    </xf>
    <xf numFmtId="0" fontId="37" fillId="24" borderId="0" xfId="0" applyFont="1" applyFill="1"/>
    <xf numFmtId="0" fontId="38" fillId="24" borderId="0" xfId="0" applyFont="1" applyFill="1"/>
    <xf numFmtId="49" fontId="39" fillId="24" borderId="0" xfId="0" applyNumberFormat="1" applyFont="1" applyFill="1" applyAlignment="1">
      <alignment horizontal="left"/>
    </xf>
    <xf numFmtId="0" fontId="39" fillId="24" borderId="0" xfId="0" applyFont="1" applyFill="1"/>
    <xf numFmtId="49" fontId="37" fillId="24" borderId="0" xfId="0" applyNumberFormat="1" applyFont="1" applyFill="1" applyAlignment="1">
      <alignment horizontal="left"/>
    </xf>
    <xf numFmtId="49" fontId="40" fillId="24" borderId="0" xfId="72" applyNumberFormat="1" applyFont="1" applyFill="1" applyAlignment="1">
      <alignment horizontal="left"/>
    </xf>
    <xf numFmtId="0" fontId="0" fillId="24" borderId="0" xfId="0" applyFont="1" applyFill="1"/>
    <xf numFmtId="165" fontId="39" fillId="24" borderId="0" xfId="1" applyNumberFormat="1" applyFont="1" applyFill="1"/>
    <xf numFmtId="165" fontId="37" fillId="24" borderId="0" xfId="1" applyNumberFormat="1" applyFont="1" applyFill="1"/>
    <xf numFmtId="0" fontId="0" fillId="0" borderId="0" xfId="0" applyAlignment="1">
      <alignment horizontal="center"/>
    </xf>
    <xf numFmtId="0" fontId="3" fillId="0" borderId="1" xfId="0" applyFont="1" applyBorder="1" applyAlignment="1">
      <alignment horizontal="center" vertical="center"/>
    </xf>
    <xf numFmtId="0" fontId="24" fillId="0" borderId="0" xfId="0" applyFont="1" applyAlignment="1">
      <alignment horizontal="center"/>
    </xf>
    <xf numFmtId="0" fontId="0" fillId="0" borderId="0" xfId="0" applyAlignment="1">
      <alignment horizontal="left" vertical="top" wrapText="1"/>
    </xf>
    <xf numFmtId="0" fontId="0" fillId="0" borderId="0" xfId="0" applyAlignment="1">
      <alignment horizontal="left" wrapText="1"/>
    </xf>
    <xf numFmtId="49" fontId="37" fillId="24" borderId="0" xfId="0" applyNumberFormat="1" applyFont="1" applyFill="1" applyAlignment="1">
      <alignment horizontal="left" vertical="top" wrapText="1"/>
    </xf>
    <xf numFmtId="3" fontId="0" fillId="0" borderId="0" xfId="0" applyNumberFormat="1" applyAlignment="1">
      <alignment horizontal="center"/>
    </xf>
    <xf numFmtId="0" fontId="0" fillId="0" borderId="2" xfId="0" applyFont="1" applyBorder="1" applyAlignment="1">
      <alignment horizontal="center" vertical="center" wrapText="1"/>
    </xf>
    <xf numFmtId="0" fontId="0" fillId="0" borderId="0" xfId="0" applyFont="1" applyFill="1" applyBorder="1" applyAlignment="1">
      <alignment horizontal="left" vertical="top" wrapText="1"/>
    </xf>
  </cellXfs>
  <cellStyles count="73">
    <cellStyle name="1000-sep (2 dec) 2" xfId="13"/>
    <cellStyle name="1000-sep (2 dec) 3" xfId="14"/>
    <cellStyle name="20% - Accent1" xfId="19"/>
    <cellStyle name="20% - Accent2" xfId="20"/>
    <cellStyle name="20% - Accent3" xfId="21"/>
    <cellStyle name="20% - Accent4" xfId="22"/>
    <cellStyle name="20% - Accent5" xfId="23"/>
    <cellStyle name="20% - Accent6" xfId="24"/>
    <cellStyle name="40% - Accent1" xfId="25"/>
    <cellStyle name="40% - Accent2" xfId="26"/>
    <cellStyle name="40% - Accent3" xfId="27"/>
    <cellStyle name="40% - Accent4" xfId="28"/>
    <cellStyle name="40% - Accent5" xfId="29"/>
    <cellStyle name="40% - Accent6" xfId="30"/>
    <cellStyle name="60% - Accent1" xfId="31"/>
    <cellStyle name="60% - Accent2" xfId="32"/>
    <cellStyle name="60% - Accent3" xfId="33"/>
    <cellStyle name="60% - Accent4" xfId="34"/>
    <cellStyle name="60% - Accent5" xfId="35"/>
    <cellStyle name="60% - Accent6" xfId="36"/>
    <cellStyle name="Accent1" xfId="37"/>
    <cellStyle name="Accent2" xfId="38"/>
    <cellStyle name="Accent3" xfId="39"/>
    <cellStyle name="Accent4" xfId="40"/>
    <cellStyle name="Accent5" xfId="41"/>
    <cellStyle name="Accent6" xfId="42"/>
    <cellStyle name="Bad" xfId="43"/>
    <cellStyle name="Calculation" xfId="44"/>
    <cellStyle name="Calculation 2" xfId="45"/>
    <cellStyle name="Calculation 3" xfId="46"/>
    <cellStyle name="Calculation 4" xfId="47"/>
    <cellStyle name="Calculation 5" xfId="48"/>
    <cellStyle name="Calculation 6" xfId="49"/>
    <cellStyle name="Calculation 7" xfId="50"/>
    <cellStyle name="Check Cell" xfId="51"/>
    <cellStyle name="Euro" xfId="15"/>
    <cellStyle name="Explanatory Text" xfId="52"/>
    <cellStyle name="Good" xfId="53"/>
    <cellStyle name="Heading 1" xfId="54"/>
    <cellStyle name="Heading 2" xfId="55"/>
    <cellStyle name="Heading 3" xfId="56"/>
    <cellStyle name="Heading 4" xfId="57"/>
    <cellStyle name="Komma" xfId="1" builtinId="3"/>
    <cellStyle name="Komma 2" xfId="3"/>
    <cellStyle name="Link" xfId="72" builtinId="8"/>
    <cellStyle name="Link 2" xfId="4"/>
    <cellStyle name="Linked Cell" xfId="58"/>
    <cellStyle name="Normal" xfId="0" builtinId="0"/>
    <cellStyle name="Normal 12" xfId="59"/>
    <cellStyle name="Normal 2" xfId="5"/>
    <cellStyle name="Normal 2 2" xfId="60"/>
    <cellStyle name="Normal 3" xfId="7"/>
    <cellStyle name="Normal 3 2" xfId="61"/>
    <cellStyle name="Normal 3 3" xfId="71"/>
    <cellStyle name="Normal 4" xfId="8"/>
    <cellStyle name="Normal 4 2" xfId="9"/>
    <cellStyle name="Normal 4 2 2" xfId="10"/>
    <cellStyle name="Normal 4 3" xfId="16"/>
    <cellStyle name="Normal 5" xfId="6"/>
    <cellStyle name="Normal 6" xfId="11"/>
    <cellStyle name="Normal 7" xfId="12"/>
    <cellStyle name="Normal 7 2" xfId="62"/>
    <cellStyle name="Normal 8" xfId="63"/>
    <cellStyle name="Normal 9" xfId="64"/>
    <cellStyle name="Normaali_Tphakijatengru2001" xfId="65"/>
    <cellStyle name="Note" xfId="66"/>
    <cellStyle name="Note 2" xfId="67"/>
    <cellStyle name="Note 3" xfId="68"/>
    <cellStyle name="Procent" xfId="2" builtinId="5"/>
    <cellStyle name="Procent 2" xfId="17"/>
    <cellStyle name="Procent 2 2" xfId="18"/>
    <cellStyle name="Title" xfId="69"/>
    <cellStyle name="Warning Text" xfId="70"/>
  </cellStyles>
  <dxfs count="0"/>
  <tableStyles count="0" defaultTableStyle="TableStyleMedium2" defaultPivotStyle="PivotStyleLight16"/>
  <colors>
    <mruColors>
      <color rgb="FFFFC000"/>
      <color rgb="FF51D1DF"/>
      <color rgb="FF8A00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35.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37.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31.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3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43547008547009E-2"/>
          <c:y val="9.9031818181818179E-2"/>
          <c:w val="0.82712905982905982"/>
          <c:h val="0.63738409090909087"/>
        </c:manualLayout>
      </c:layout>
      <c:barChart>
        <c:barDir val="col"/>
        <c:grouping val="stacked"/>
        <c:varyColors val="0"/>
        <c:ser>
          <c:idx val="0"/>
          <c:order val="0"/>
          <c:tx>
            <c:strRef>
              <c:f>'[1]Figur 2.1 &amp; 2.2'!$A$29</c:f>
              <c:strCache>
                <c:ptCount val="1"/>
                <c:pt idx="0">
                  <c:v>Asyl mv.</c:v>
                </c:pt>
              </c:strCache>
            </c:strRef>
          </c:tx>
          <c:spPr>
            <a:solidFill>
              <a:srgbClr val="3B5463"/>
            </a:solidFill>
            <a:ln>
              <a:noFill/>
            </a:ln>
            <a:effectLst/>
          </c:spPr>
          <c:invertIfNegative val="0"/>
          <c:cat>
            <c:multiLvlStrRef>
              <c:f>'[1]Figur 2.1 &amp; 2.2'!$B$27:$R$28</c:f>
              <c:multiLvlStrCache>
                <c:ptCount val="17"/>
                <c:lvl>
                  <c:pt idx="0">
                    <c:v>16</c:v>
                  </c:pt>
                  <c:pt idx="1">
                    <c:v>17</c:v>
                  </c:pt>
                  <c:pt idx="2">
                    <c:v>18</c:v>
                  </c:pt>
                  <c:pt idx="6">
                    <c:v>16</c:v>
                  </c:pt>
                  <c:pt idx="7">
                    <c:v>17</c:v>
                  </c:pt>
                  <c:pt idx="8">
                    <c:v>18</c:v>
                  </c:pt>
                  <c:pt idx="12">
                    <c:v>16</c:v>
                  </c:pt>
                  <c:pt idx="13">
                    <c:v>17</c:v>
                  </c:pt>
                  <c:pt idx="14">
                    <c:v>18</c:v>
                  </c:pt>
                </c:lvl>
                <c:lvl>
                  <c:pt idx="0">
                    <c:v>Vestlige       </c:v>
                  </c:pt>
                  <c:pt idx="6">
                    <c:v>MENAPT        </c:v>
                  </c:pt>
                  <c:pt idx="12">
                    <c:v>Øvrige ikke-vestlige</c:v>
                  </c:pt>
                </c:lvl>
              </c:multiLvlStrCache>
            </c:multiLvlStrRef>
          </c:cat>
          <c:val>
            <c:numRef>
              <c:f>'[1]Figur 2.1 &amp; 2.2'!$B$29:$R$29</c:f>
              <c:numCache>
                <c:formatCode>General</c:formatCode>
                <c:ptCount val="17"/>
                <c:pt idx="0">
                  <c:v>0</c:v>
                </c:pt>
                <c:pt idx="1">
                  <c:v>0</c:v>
                </c:pt>
                <c:pt idx="2">
                  <c:v>0</c:v>
                </c:pt>
                <c:pt idx="6">
                  <c:v>49.9</c:v>
                </c:pt>
                <c:pt idx="7">
                  <c:v>27.1</c:v>
                </c:pt>
                <c:pt idx="8">
                  <c:v>14.6</c:v>
                </c:pt>
                <c:pt idx="12">
                  <c:v>9.6999999999999993</c:v>
                </c:pt>
                <c:pt idx="13">
                  <c:v>5.7</c:v>
                </c:pt>
                <c:pt idx="14">
                  <c:v>1.2</c:v>
                </c:pt>
              </c:numCache>
            </c:numRef>
          </c:val>
          <c:extLst>
            <c:ext xmlns:c16="http://schemas.microsoft.com/office/drawing/2014/chart" uri="{C3380CC4-5D6E-409C-BE32-E72D297353CC}">
              <c16:uniqueId val="{00000000-6F3D-4DCB-AC77-8C0D15EA5E7D}"/>
            </c:ext>
          </c:extLst>
        </c:ser>
        <c:ser>
          <c:idx val="1"/>
          <c:order val="1"/>
          <c:tx>
            <c:strRef>
              <c:f>'[1]Figur 2.1 &amp; 2.2'!$A$30</c:f>
              <c:strCache>
                <c:ptCount val="1"/>
                <c:pt idx="0">
                  <c:v>Familiesammenført</c:v>
                </c:pt>
              </c:strCache>
            </c:strRef>
          </c:tx>
          <c:spPr>
            <a:solidFill>
              <a:srgbClr val="ED5E66"/>
            </a:solidFill>
            <a:ln>
              <a:noFill/>
            </a:ln>
            <a:effectLst/>
          </c:spPr>
          <c:invertIfNegative val="0"/>
          <c:cat>
            <c:multiLvlStrRef>
              <c:f>'[1]Figur 2.1 &amp; 2.2'!$B$27:$R$28</c:f>
              <c:multiLvlStrCache>
                <c:ptCount val="17"/>
                <c:lvl>
                  <c:pt idx="0">
                    <c:v>16</c:v>
                  </c:pt>
                  <c:pt idx="1">
                    <c:v>17</c:v>
                  </c:pt>
                  <c:pt idx="2">
                    <c:v>18</c:v>
                  </c:pt>
                  <c:pt idx="6">
                    <c:v>16</c:v>
                  </c:pt>
                  <c:pt idx="7">
                    <c:v>17</c:v>
                  </c:pt>
                  <c:pt idx="8">
                    <c:v>18</c:v>
                  </c:pt>
                  <c:pt idx="12">
                    <c:v>16</c:v>
                  </c:pt>
                  <c:pt idx="13">
                    <c:v>17</c:v>
                  </c:pt>
                  <c:pt idx="14">
                    <c:v>18</c:v>
                  </c:pt>
                </c:lvl>
                <c:lvl>
                  <c:pt idx="0">
                    <c:v>Vestlige       </c:v>
                  </c:pt>
                  <c:pt idx="6">
                    <c:v>MENAPT        </c:v>
                  </c:pt>
                  <c:pt idx="12">
                    <c:v>Øvrige ikke-vestlige</c:v>
                  </c:pt>
                </c:lvl>
              </c:multiLvlStrCache>
            </c:multiLvlStrRef>
          </c:cat>
          <c:val>
            <c:numRef>
              <c:f>'[1]Figur 2.1 &amp; 2.2'!$B$30:$R$30</c:f>
              <c:numCache>
                <c:formatCode>General</c:formatCode>
                <c:ptCount val="17"/>
                <c:pt idx="0">
                  <c:v>0.7</c:v>
                </c:pt>
                <c:pt idx="1">
                  <c:v>0.8</c:v>
                </c:pt>
                <c:pt idx="2">
                  <c:v>0.5</c:v>
                </c:pt>
                <c:pt idx="6">
                  <c:v>40.5</c:v>
                </c:pt>
                <c:pt idx="7">
                  <c:v>44.7</c:v>
                </c:pt>
                <c:pt idx="8">
                  <c:v>38.700000000000003</c:v>
                </c:pt>
                <c:pt idx="12">
                  <c:v>18.100000000000001</c:v>
                </c:pt>
                <c:pt idx="13">
                  <c:v>19.7</c:v>
                </c:pt>
                <c:pt idx="14">
                  <c:v>13.7</c:v>
                </c:pt>
              </c:numCache>
            </c:numRef>
          </c:val>
          <c:extLst>
            <c:ext xmlns:c16="http://schemas.microsoft.com/office/drawing/2014/chart" uri="{C3380CC4-5D6E-409C-BE32-E72D297353CC}">
              <c16:uniqueId val="{00000001-6F3D-4DCB-AC77-8C0D15EA5E7D}"/>
            </c:ext>
          </c:extLst>
        </c:ser>
        <c:ser>
          <c:idx val="2"/>
          <c:order val="2"/>
          <c:tx>
            <c:strRef>
              <c:f>'[1]Figur 2.1 &amp; 2.2'!$A$31</c:f>
              <c:strCache>
                <c:ptCount val="1"/>
                <c:pt idx="0">
                  <c:v>Erhverv</c:v>
                </c:pt>
              </c:strCache>
            </c:strRef>
          </c:tx>
          <c:spPr>
            <a:solidFill>
              <a:srgbClr val="64AACC"/>
            </a:solidFill>
            <a:ln>
              <a:noFill/>
            </a:ln>
            <a:effectLst/>
          </c:spPr>
          <c:invertIfNegative val="0"/>
          <c:cat>
            <c:multiLvlStrRef>
              <c:f>'[1]Figur 2.1 &amp; 2.2'!$B$27:$R$28</c:f>
              <c:multiLvlStrCache>
                <c:ptCount val="17"/>
                <c:lvl>
                  <c:pt idx="0">
                    <c:v>16</c:v>
                  </c:pt>
                  <c:pt idx="1">
                    <c:v>17</c:v>
                  </c:pt>
                  <c:pt idx="2">
                    <c:v>18</c:v>
                  </c:pt>
                  <c:pt idx="6">
                    <c:v>16</c:v>
                  </c:pt>
                  <c:pt idx="7">
                    <c:v>17</c:v>
                  </c:pt>
                  <c:pt idx="8">
                    <c:v>18</c:v>
                  </c:pt>
                  <c:pt idx="12">
                    <c:v>16</c:v>
                  </c:pt>
                  <c:pt idx="13">
                    <c:v>17</c:v>
                  </c:pt>
                  <c:pt idx="14">
                    <c:v>18</c:v>
                  </c:pt>
                </c:lvl>
                <c:lvl>
                  <c:pt idx="0">
                    <c:v>Vestlige       </c:v>
                  </c:pt>
                  <c:pt idx="6">
                    <c:v>MENAPT        </c:v>
                  </c:pt>
                  <c:pt idx="12">
                    <c:v>Øvrige ikke-vestlige</c:v>
                  </c:pt>
                </c:lvl>
              </c:multiLvlStrCache>
            </c:multiLvlStrRef>
          </c:cat>
          <c:val>
            <c:numRef>
              <c:f>'[1]Figur 2.1 &amp; 2.2'!$B$31:$R$31</c:f>
              <c:numCache>
                <c:formatCode>General</c:formatCode>
                <c:ptCount val="17"/>
                <c:pt idx="0">
                  <c:v>47.8</c:v>
                </c:pt>
                <c:pt idx="1">
                  <c:v>47</c:v>
                </c:pt>
                <c:pt idx="2">
                  <c:v>50.7</c:v>
                </c:pt>
                <c:pt idx="6">
                  <c:v>4.7</c:v>
                </c:pt>
                <c:pt idx="7">
                  <c:v>10.1</c:v>
                </c:pt>
                <c:pt idx="8">
                  <c:v>15.9</c:v>
                </c:pt>
                <c:pt idx="12">
                  <c:v>34.700000000000003</c:v>
                </c:pt>
                <c:pt idx="13">
                  <c:v>30.6</c:v>
                </c:pt>
                <c:pt idx="14">
                  <c:v>33.9</c:v>
                </c:pt>
              </c:numCache>
            </c:numRef>
          </c:val>
          <c:extLst>
            <c:ext xmlns:c16="http://schemas.microsoft.com/office/drawing/2014/chart" uri="{C3380CC4-5D6E-409C-BE32-E72D297353CC}">
              <c16:uniqueId val="{00000002-6F3D-4DCB-AC77-8C0D15EA5E7D}"/>
            </c:ext>
          </c:extLst>
        </c:ser>
        <c:ser>
          <c:idx val="3"/>
          <c:order val="3"/>
          <c:tx>
            <c:strRef>
              <c:f>'[1]Figur 2.1 &amp; 2.2'!$A$32</c:f>
              <c:strCache>
                <c:ptCount val="1"/>
                <c:pt idx="0">
                  <c:v>Studie mv.</c:v>
                </c:pt>
              </c:strCache>
            </c:strRef>
          </c:tx>
          <c:spPr>
            <a:solidFill>
              <a:srgbClr val="85909A"/>
            </a:solidFill>
            <a:ln>
              <a:noFill/>
            </a:ln>
            <a:effectLst/>
          </c:spPr>
          <c:invertIfNegative val="0"/>
          <c:cat>
            <c:multiLvlStrRef>
              <c:f>'[1]Figur 2.1 &amp; 2.2'!$B$27:$R$28</c:f>
              <c:multiLvlStrCache>
                <c:ptCount val="17"/>
                <c:lvl>
                  <c:pt idx="0">
                    <c:v>16</c:v>
                  </c:pt>
                  <c:pt idx="1">
                    <c:v>17</c:v>
                  </c:pt>
                  <c:pt idx="2">
                    <c:v>18</c:v>
                  </c:pt>
                  <c:pt idx="6">
                    <c:v>16</c:v>
                  </c:pt>
                  <c:pt idx="7">
                    <c:v>17</c:v>
                  </c:pt>
                  <c:pt idx="8">
                    <c:v>18</c:v>
                  </c:pt>
                  <c:pt idx="12">
                    <c:v>16</c:v>
                  </c:pt>
                  <c:pt idx="13">
                    <c:v>17</c:v>
                  </c:pt>
                  <c:pt idx="14">
                    <c:v>18</c:v>
                  </c:pt>
                </c:lvl>
                <c:lvl>
                  <c:pt idx="0">
                    <c:v>Vestlige       </c:v>
                  </c:pt>
                  <c:pt idx="6">
                    <c:v>MENAPT        </c:v>
                  </c:pt>
                  <c:pt idx="12">
                    <c:v>Øvrige ikke-vestlige</c:v>
                  </c:pt>
                </c:lvl>
              </c:multiLvlStrCache>
            </c:multiLvlStrRef>
          </c:cat>
          <c:val>
            <c:numRef>
              <c:f>'[1]Figur 2.1 &amp; 2.2'!$B$32:$R$32</c:f>
              <c:numCache>
                <c:formatCode>General</c:formatCode>
                <c:ptCount val="17"/>
                <c:pt idx="0">
                  <c:v>26.5</c:v>
                </c:pt>
                <c:pt idx="1">
                  <c:v>29.1</c:v>
                </c:pt>
                <c:pt idx="2">
                  <c:v>30.3</c:v>
                </c:pt>
                <c:pt idx="6">
                  <c:v>1.9</c:v>
                </c:pt>
                <c:pt idx="7">
                  <c:v>7.4</c:v>
                </c:pt>
                <c:pt idx="8">
                  <c:v>17.8</c:v>
                </c:pt>
                <c:pt idx="12">
                  <c:v>30.3</c:v>
                </c:pt>
                <c:pt idx="13">
                  <c:v>38.1</c:v>
                </c:pt>
                <c:pt idx="14">
                  <c:v>45.2</c:v>
                </c:pt>
              </c:numCache>
            </c:numRef>
          </c:val>
          <c:extLst>
            <c:ext xmlns:c16="http://schemas.microsoft.com/office/drawing/2014/chart" uri="{C3380CC4-5D6E-409C-BE32-E72D297353CC}">
              <c16:uniqueId val="{00000003-6F3D-4DCB-AC77-8C0D15EA5E7D}"/>
            </c:ext>
          </c:extLst>
        </c:ser>
        <c:ser>
          <c:idx val="4"/>
          <c:order val="4"/>
          <c:tx>
            <c:strRef>
              <c:f>'[1]Figur 2.1 &amp; 2.2'!$A$33</c:f>
              <c:strCache>
                <c:ptCount val="1"/>
                <c:pt idx="0">
                  <c:v>Øvrig</c:v>
                </c:pt>
              </c:strCache>
            </c:strRef>
          </c:tx>
          <c:spPr>
            <a:solidFill>
              <a:srgbClr val="82244D"/>
            </a:solidFill>
            <a:ln>
              <a:noFill/>
            </a:ln>
            <a:effectLst/>
          </c:spPr>
          <c:invertIfNegative val="0"/>
          <c:cat>
            <c:multiLvlStrRef>
              <c:f>'[1]Figur 2.1 &amp; 2.2'!$B$27:$R$28</c:f>
              <c:multiLvlStrCache>
                <c:ptCount val="17"/>
                <c:lvl>
                  <c:pt idx="0">
                    <c:v>16</c:v>
                  </c:pt>
                  <c:pt idx="1">
                    <c:v>17</c:v>
                  </c:pt>
                  <c:pt idx="2">
                    <c:v>18</c:v>
                  </c:pt>
                  <c:pt idx="6">
                    <c:v>16</c:v>
                  </c:pt>
                  <c:pt idx="7">
                    <c:v>17</c:v>
                  </c:pt>
                  <c:pt idx="8">
                    <c:v>18</c:v>
                  </c:pt>
                  <c:pt idx="12">
                    <c:v>16</c:v>
                  </c:pt>
                  <c:pt idx="13">
                    <c:v>17</c:v>
                  </c:pt>
                  <c:pt idx="14">
                    <c:v>18</c:v>
                  </c:pt>
                </c:lvl>
                <c:lvl>
                  <c:pt idx="0">
                    <c:v>Vestlige       </c:v>
                  </c:pt>
                  <c:pt idx="6">
                    <c:v>MENAPT        </c:v>
                  </c:pt>
                  <c:pt idx="12">
                    <c:v>Øvrige ikke-vestlige</c:v>
                  </c:pt>
                </c:lvl>
              </c:multiLvlStrCache>
            </c:multiLvlStrRef>
          </c:cat>
          <c:val>
            <c:numRef>
              <c:f>'[1]Figur 2.1 &amp; 2.2'!$B$33:$R$33</c:f>
              <c:numCache>
                <c:formatCode>General</c:formatCode>
                <c:ptCount val="17"/>
                <c:pt idx="0">
                  <c:v>24.9</c:v>
                </c:pt>
                <c:pt idx="1">
                  <c:v>23.1</c:v>
                </c:pt>
                <c:pt idx="2">
                  <c:v>18.5</c:v>
                </c:pt>
                <c:pt idx="6">
                  <c:v>3.1</c:v>
                </c:pt>
                <c:pt idx="7">
                  <c:v>10.8</c:v>
                </c:pt>
                <c:pt idx="8">
                  <c:v>13.1</c:v>
                </c:pt>
                <c:pt idx="12">
                  <c:v>7.2</c:v>
                </c:pt>
                <c:pt idx="13">
                  <c:v>5.9</c:v>
                </c:pt>
                <c:pt idx="14">
                  <c:v>6</c:v>
                </c:pt>
              </c:numCache>
            </c:numRef>
          </c:val>
          <c:extLst>
            <c:ext xmlns:c16="http://schemas.microsoft.com/office/drawing/2014/chart" uri="{C3380CC4-5D6E-409C-BE32-E72D297353CC}">
              <c16:uniqueId val="{00000004-6F3D-4DCB-AC77-8C0D15EA5E7D}"/>
            </c:ext>
          </c:extLst>
        </c:ser>
        <c:dLbls>
          <c:showLegendKey val="0"/>
          <c:showVal val="0"/>
          <c:showCatName val="0"/>
          <c:showSerName val="0"/>
          <c:showPercent val="0"/>
          <c:showBubbleSize val="0"/>
        </c:dLbls>
        <c:gapWidth val="150"/>
        <c:overlap val="100"/>
        <c:axId val="622914080"/>
        <c:axId val="622912440"/>
      </c:barChart>
      <c:barChart>
        <c:barDir val="col"/>
        <c:grouping val="stacked"/>
        <c:varyColors val="0"/>
        <c:ser>
          <c:idx val="5"/>
          <c:order val="5"/>
          <c:tx>
            <c:v>AxisY</c:v>
          </c:tx>
          <c:spPr>
            <a:noFill/>
            <a:ln>
              <a:noFill/>
            </a:ln>
            <a:effectLst/>
            <a:extLst>
              <a:ext uri="{909E8E84-426E-40DD-AFC4-6F175D3DCCD1}">
                <a14:hiddenFill xmlns:a14="http://schemas.microsoft.com/office/drawing/2010/main">
                  <a:solidFill>
                    <a:srgbClr val="B09400"/>
                  </a:solidFill>
                </a14:hiddenFill>
              </a:ext>
              <a:ext uri="{91240B29-F687-4F45-9708-019B960494DF}">
                <a14:hiddenLine xmlns:a14="http://schemas.microsoft.com/office/drawing/2010/main">
                  <a:noFill/>
                </a14:hiddenLine>
              </a:ext>
            </a:extLst>
          </c:spPr>
          <c:invertIfNegative val="0"/>
          <c:cat>
            <c:strLit>
              <c:ptCount val="11"/>
              <c:pt idx="0">
                <c:v>Vestlige  16</c:v>
              </c:pt>
              <c:pt idx="1">
                <c:v>Vestlige  17</c:v>
              </c:pt>
              <c:pt idx="2">
                <c:v>Vestlige  18</c:v>
              </c:pt>
              <c:pt idx="4">
                <c:v>MENAPT 16</c:v>
              </c:pt>
              <c:pt idx="5">
                <c:v>MENAPT 17</c:v>
              </c:pt>
              <c:pt idx="6">
                <c:v>MENAPT 18</c:v>
              </c:pt>
              <c:pt idx="8">
                <c:v>Øvrige ikke-vestlige 16</c:v>
              </c:pt>
              <c:pt idx="9">
                <c:v>Øvrige ikke-vestlige 17</c:v>
              </c:pt>
              <c:pt idx="10">
                <c:v>Øvrige ikke-vestlige 18</c:v>
              </c:pt>
            </c:strLit>
          </c:cat>
          <c:val>
            <c:numLit>
              <c:formatCode>General</c:formatCode>
              <c:ptCount val="1"/>
              <c:pt idx="0">
                <c:v>0</c:v>
              </c:pt>
            </c:numLit>
          </c:val>
          <c:extLst>
            <c:ext xmlns:c16="http://schemas.microsoft.com/office/drawing/2014/chart" uri="{C3380CC4-5D6E-409C-BE32-E72D297353CC}">
              <c16:uniqueId val="{00000005-6F3D-4DCB-AC77-8C0D15EA5E7D}"/>
            </c:ext>
          </c:extLst>
        </c:ser>
        <c:dLbls>
          <c:showLegendKey val="0"/>
          <c:showVal val="0"/>
          <c:showCatName val="0"/>
          <c:showSerName val="0"/>
          <c:showPercent val="0"/>
          <c:showBubbleSize val="0"/>
        </c:dLbls>
        <c:gapWidth val="150"/>
        <c:overlap val="100"/>
        <c:axId val="669341176"/>
        <c:axId val="669349704"/>
      </c:barChart>
      <c:catAx>
        <c:axId val="622914080"/>
        <c:scaling>
          <c:orientation val="minMax"/>
        </c:scaling>
        <c:delete val="0"/>
        <c:axPos val="b"/>
        <c:numFmt formatCode="#" sourceLinked="0"/>
        <c:majorTickMark val="out"/>
        <c:minorTickMark val="none"/>
        <c:tickLblPos val="nextTo"/>
        <c:spPr>
          <a:noFill/>
          <a:ln w="12700"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2440"/>
        <c:crosses val="autoZero"/>
        <c:auto val="1"/>
        <c:lblAlgn val="ctr"/>
        <c:lblOffset val="100"/>
        <c:noMultiLvlLbl val="0"/>
      </c:catAx>
      <c:valAx>
        <c:axId val="622912440"/>
        <c:scaling>
          <c:orientation val="minMax"/>
          <c:max val="10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4080"/>
        <c:crosses val="autoZero"/>
        <c:crossBetween val="between"/>
        <c:majorUnit val="20"/>
        <c:minorUnit val="4"/>
      </c:valAx>
      <c:valAx>
        <c:axId val="669349704"/>
        <c:scaling>
          <c:orientation val="minMax"/>
          <c:max val="10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669341176"/>
        <c:crosses val="max"/>
        <c:crossBetween val="between"/>
        <c:majorUnit val="20"/>
        <c:minorUnit val="4"/>
      </c:valAx>
      <c:catAx>
        <c:axId val="669341176"/>
        <c:scaling>
          <c:orientation val="minMax"/>
        </c:scaling>
        <c:delete val="1"/>
        <c:axPos val="b"/>
        <c:numFmt formatCode="General" sourceLinked="1"/>
        <c:majorTickMark val="out"/>
        <c:minorTickMark val="none"/>
        <c:tickLblPos val="nextTo"/>
        <c:crossAx val="669349704"/>
        <c:crosses val="autoZero"/>
        <c:auto val="1"/>
        <c:lblAlgn val="ctr"/>
        <c:lblOffset val="100"/>
        <c:noMultiLvlLbl val="0"/>
      </c:catAx>
      <c:spPr>
        <a:noFill/>
        <a:ln>
          <a:noFill/>
        </a:ln>
        <a:effectLst/>
      </c:spPr>
    </c:plotArea>
    <c:legend>
      <c:legendPos val="b"/>
      <c:legendEntry>
        <c:idx val="5"/>
        <c:delete val="1"/>
      </c:legendEntry>
      <c:layout>
        <c:manualLayout>
          <c:xMode val="edge"/>
          <c:yMode val="edge"/>
          <c:x val="0"/>
          <c:y val="0.92216540404040392"/>
          <c:w val="0.99837429523912591"/>
          <c:h val="7.6248989898989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78690378787878779"/>
        </c:manualLayout>
      </c:layout>
      <c:barChart>
        <c:barDir val="col"/>
        <c:grouping val="stacked"/>
        <c:varyColors val="0"/>
        <c:ser>
          <c:idx val="0"/>
          <c:order val="0"/>
          <c:tx>
            <c:strRef>
              <c:f>'[2]Figur 3.7'!$B$42</c:f>
              <c:strCache>
                <c:ptCount val="1"/>
                <c:pt idx="0">
                  <c:v>Kontanthjælp samt selvforsørgelses- og hjemrejseydelse mv. </c:v>
                </c:pt>
              </c:strCache>
            </c:strRef>
          </c:tx>
          <c:spPr>
            <a:solidFill>
              <a:srgbClr val="3B5463"/>
            </a:solidFill>
            <a:ln>
              <a:noFill/>
            </a:ln>
            <a:effectLst/>
          </c:spPr>
          <c:invertIfNegative val="0"/>
          <c:cat>
            <c:numRef>
              <c:f>'[2]Figur 3.7'!$C$41:$G$41</c:f>
              <c:numCache>
                <c:formatCode>General</c:formatCode>
                <c:ptCount val="5"/>
                <c:pt idx="0">
                  <c:v>2016</c:v>
                </c:pt>
                <c:pt idx="1">
                  <c:v>2017</c:v>
                </c:pt>
                <c:pt idx="2">
                  <c:v>2018</c:v>
                </c:pt>
                <c:pt idx="3">
                  <c:v>2019</c:v>
                </c:pt>
                <c:pt idx="4">
                  <c:v>2020</c:v>
                </c:pt>
              </c:numCache>
            </c:numRef>
          </c:cat>
          <c:val>
            <c:numRef>
              <c:f>'[2]Figur 3.7'!$C$42:$G$42</c:f>
              <c:numCache>
                <c:formatCode>General</c:formatCode>
                <c:ptCount val="5"/>
                <c:pt idx="0">
                  <c:v>6.0498496644243049</c:v>
                </c:pt>
                <c:pt idx="1">
                  <c:v>4.9844938851146239</c:v>
                </c:pt>
                <c:pt idx="2">
                  <c:v>4.2051602555985941</c:v>
                </c:pt>
                <c:pt idx="3">
                  <c:v>3.5447900632875</c:v>
                </c:pt>
                <c:pt idx="4">
                  <c:v>3.2450871540000001</c:v>
                </c:pt>
              </c:numCache>
            </c:numRef>
          </c:val>
          <c:extLst>
            <c:ext xmlns:c16="http://schemas.microsoft.com/office/drawing/2014/chart" uri="{C3380CC4-5D6E-409C-BE32-E72D297353CC}">
              <c16:uniqueId val="{00000000-FBCB-402C-B13D-271A3179A8D5}"/>
            </c:ext>
          </c:extLst>
        </c:ser>
        <c:ser>
          <c:idx val="1"/>
          <c:order val="1"/>
          <c:tx>
            <c:strRef>
              <c:f>'[2]Figur 3.7'!$B$43</c:f>
              <c:strCache>
                <c:ptCount val="1"/>
                <c:pt idx="0">
                  <c:v>Førtidspension og ressourceforløb</c:v>
                </c:pt>
              </c:strCache>
            </c:strRef>
          </c:tx>
          <c:spPr>
            <a:solidFill>
              <a:srgbClr val="ED5E66"/>
            </a:solidFill>
            <a:ln>
              <a:noFill/>
            </a:ln>
            <a:effectLst/>
          </c:spPr>
          <c:invertIfNegative val="0"/>
          <c:cat>
            <c:numRef>
              <c:f>'[2]Figur 3.7'!$C$41:$G$41</c:f>
              <c:numCache>
                <c:formatCode>General</c:formatCode>
                <c:ptCount val="5"/>
                <c:pt idx="0">
                  <c:v>2016</c:v>
                </c:pt>
                <c:pt idx="1">
                  <c:v>2017</c:v>
                </c:pt>
                <c:pt idx="2">
                  <c:v>2018</c:v>
                </c:pt>
                <c:pt idx="3">
                  <c:v>2019</c:v>
                </c:pt>
                <c:pt idx="4">
                  <c:v>2020</c:v>
                </c:pt>
              </c:numCache>
            </c:numRef>
          </c:cat>
          <c:val>
            <c:numRef>
              <c:f>'[2]Figur 3.7'!$C$43:$G$43</c:f>
              <c:numCache>
                <c:formatCode>General</c:formatCode>
                <c:ptCount val="5"/>
                <c:pt idx="0">
                  <c:v>6.1018433663811775</c:v>
                </c:pt>
                <c:pt idx="1">
                  <c:v>6.2636026464326422</c:v>
                </c:pt>
                <c:pt idx="2">
                  <c:v>6.4197356933390628</c:v>
                </c:pt>
                <c:pt idx="3">
                  <c:v>6.6616762314375002</c:v>
                </c:pt>
                <c:pt idx="4">
                  <c:v>6.9251117620000002</c:v>
                </c:pt>
              </c:numCache>
            </c:numRef>
          </c:val>
          <c:extLst>
            <c:ext xmlns:c16="http://schemas.microsoft.com/office/drawing/2014/chart" uri="{C3380CC4-5D6E-409C-BE32-E72D297353CC}">
              <c16:uniqueId val="{00000001-FBCB-402C-B13D-271A3179A8D5}"/>
            </c:ext>
          </c:extLst>
        </c:ser>
        <c:ser>
          <c:idx val="2"/>
          <c:order val="2"/>
          <c:tx>
            <c:strRef>
              <c:f>'[2]Figur 3.7'!$B$44</c:f>
              <c:strCache>
                <c:ptCount val="1"/>
                <c:pt idx="0">
                  <c:v>Øvrige </c:v>
                </c:pt>
              </c:strCache>
            </c:strRef>
          </c:tx>
          <c:spPr>
            <a:solidFill>
              <a:srgbClr val="64AACC"/>
            </a:solidFill>
            <a:ln>
              <a:noFill/>
            </a:ln>
            <a:effectLst/>
          </c:spPr>
          <c:invertIfNegative val="0"/>
          <c:cat>
            <c:numRef>
              <c:f>'[2]Figur 3.7'!$C$41:$G$41</c:f>
              <c:numCache>
                <c:formatCode>General</c:formatCode>
                <c:ptCount val="5"/>
                <c:pt idx="0">
                  <c:v>2016</c:v>
                </c:pt>
                <c:pt idx="1">
                  <c:v>2017</c:v>
                </c:pt>
                <c:pt idx="2">
                  <c:v>2018</c:v>
                </c:pt>
                <c:pt idx="3">
                  <c:v>2019</c:v>
                </c:pt>
                <c:pt idx="4">
                  <c:v>2020</c:v>
                </c:pt>
              </c:numCache>
            </c:numRef>
          </c:cat>
          <c:val>
            <c:numRef>
              <c:f>'[2]Figur 3.7'!$C$44:$G$44</c:f>
              <c:numCache>
                <c:formatCode>General</c:formatCode>
                <c:ptCount val="5"/>
                <c:pt idx="0">
                  <c:v>3.6194508441660975</c:v>
                </c:pt>
                <c:pt idx="1">
                  <c:v>3.419505076876769</c:v>
                </c:pt>
                <c:pt idx="2">
                  <c:v>3.3708203436965625</c:v>
                </c:pt>
                <c:pt idx="3">
                  <c:v>3.3707882062124996</c:v>
                </c:pt>
                <c:pt idx="4">
                  <c:v>4.2441284269999997</c:v>
                </c:pt>
              </c:numCache>
            </c:numRef>
          </c:val>
          <c:extLst>
            <c:ext xmlns:c16="http://schemas.microsoft.com/office/drawing/2014/chart" uri="{C3380CC4-5D6E-409C-BE32-E72D297353CC}">
              <c16:uniqueId val="{00000002-FBCB-402C-B13D-271A3179A8D5}"/>
            </c:ext>
          </c:extLst>
        </c:ser>
        <c:dLbls>
          <c:showLegendKey val="0"/>
          <c:showVal val="0"/>
          <c:showCatName val="0"/>
          <c:showSerName val="0"/>
          <c:showPercent val="0"/>
          <c:showBubbleSize val="0"/>
        </c:dLbls>
        <c:gapWidth val="150"/>
        <c:overlap val="100"/>
        <c:axId val="622914080"/>
        <c:axId val="622912440"/>
      </c:barChart>
      <c:barChart>
        <c:barDir val="col"/>
        <c:grouping val="stack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numLit>
              <c:formatCode>General</c:formatCode>
              <c:ptCount val="3"/>
              <c:pt idx="0">
                <c:v>2018</c:v>
              </c:pt>
              <c:pt idx="1">
                <c:v>2019</c:v>
              </c:pt>
              <c:pt idx="2">
                <c:v>2020</c:v>
              </c:pt>
            </c:numLit>
          </c:cat>
          <c:val>
            <c:numLit>
              <c:formatCode>General</c:formatCode>
              <c:ptCount val="1"/>
              <c:pt idx="0">
                <c:v>0</c:v>
              </c:pt>
            </c:numLit>
          </c:val>
          <c:extLst>
            <c:ext xmlns:c16="http://schemas.microsoft.com/office/drawing/2014/chart" uri="{C3380CC4-5D6E-409C-BE32-E72D297353CC}">
              <c16:uniqueId val="{00000003-FBCB-402C-B13D-271A3179A8D5}"/>
            </c:ext>
          </c:extLst>
        </c:ser>
        <c:dLbls>
          <c:showLegendKey val="0"/>
          <c:showVal val="0"/>
          <c:showCatName val="0"/>
          <c:showSerName val="0"/>
          <c:showPercent val="0"/>
          <c:showBubbleSize val="0"/>
        </c:dLbls>
        <c:gapWidth val="150"/>
        <c:overlap val="100"/>
        <c:axId val="412934232"/>
        <c:axId val="412944072"/>
      </c:barChart>
      <c:catAx>
        <c:axId val="622914080"/>
        <c:scaling>
          <c:orientation val="minMax"/>
        </c:scaling>
        <c:delete val="0"/>
        <c:axPos val="b"/>
        <c:numFmt formatCode="#"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2440"/>
        <c:crosses val="autoZero"/>
        <c:auto val="1"/>
        <c:lblAlgn val="ctr"/>
        <c:lblOffset val="100"/>
        <c:noMultiLvlLbl val="0"/>
      </c:catAx>
      <c:valAx>
        <c:axId val="622912440"/>
        <c:scaling>
          <c:orientation val="minMax"/>
          <c:max val="18"/>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4080"/>
        <c:crosses val="autoZero"/>
        <c:crossBetween val="between"/>
        <c:majorUnit val="2"/>
        <c:minorUnit val="0.4"/>
      </c:valAx>
      <c:valAx>
        <c:axId val="412944072"/>
        <c:scaling>
          <c:orientation val="minMax"/>
          <c:max val="18"/>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412934232"/>
        <c:crosses val="max"/>
        <c:crossBetween val="between"/>
        <c:majorUnit val="2"/>
        <c:minorUnit val="0.4"/>
      </c:valAx>
      <c:catAx>
        <c:axId val="412934232"/>
        <c:scaling>
          <c:orientation val="minMax"/>
        </c:scaling>
        <c:delete val="1"/>
        <c:axPos val="b"/>
        <c:numFmt formatCode="General" sourceLinked="1"/>
        <c:majorTickMark val="out"/>
        <c:minorTickMark val="none"/>
        <c:tickLblPos val="nextTo"/>
        <c:crossAx val="41294407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4.2963675213675218E-3"/>
          <c:y val="0.86764520202020201"/>
          <c:w val="0.99570363247863247"/>
          <c:h val="0.1307691919191919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477160806488282E-2"/>
          <c:w val="1"/>
          <c:h val="0.8442176879303297"/>
        </c:manualLayout>
      </c:layout>
      <c:barChart>
        <c:barDir val="col"/>
        <c:grouping val="stacked"/>
        <c:varyColors val="0"/>
        <c:ser>
          <c:idx val="0"/>
          <c:order val="0"/>
          <c:tx>
            <c:strRef>
              <c:f>'[2]Figur 3.8'!$F$2</c:f>
              <c:strCache>
                <c:ptCount val="1"/>
                <c:pt idx="0">
                  <c:v>Vestlige</c:v>
                </c:pt>
              </c:strCache>
            </c:strRef>
          </c:tx>
          <c:spPr>
            <a:solidFill>
              <a:srgbClr val="3B5463"/>
            </a:solidFill>
            <a:ln>
              <a:noFill/>
            </a:ln>
            <a:effectLst/>
          </c:spPr>
          <c:invertIfNegative val="0"/>
          <c:cat>
            <c:strRef>
              <c:f>'[2]Figur 3.8'!$G$1:$I$1</c:f>
              <c:strCache>
                <c:ptCount val="3"/>
                <c:pt idx="0">
                  <c:v>Antal 25-64-årige</c:v>
                </c:pt>
                <c:pt idx="1">
                  <c:v>Beskæftigelsens andel af den samlede beskæftigelse</c:v>
                </c:pt>
                <c:pt idx="2">
                  <c:v>Lønnens andel af den samlede løn</c:v>
                </c:pt>
              </c:strCache>
            </c:strRef>
          </c:cat>
          <c:val>
            <c:numRef>
              <c:f>'[2]Figur 3.8'!$G$2:$I$2</c:f>
              <c:numCache>
                <c:formatCode>General</c:formatCode>
                <c:ptCount val="3"/>
                <c:pt idx="0">
                  <c:v>6.39</c:v>
                </c:pt>
                <c:pt idx="1">
                  <c:v>5.55</c:v>
                </c:pt>
                <c:pt idx="2">
                  <c:v>5.4</c:v>
                </c:pt>
              </c:numCache>
            </c:numRef>
          </c:val>
          <c:extLst>
            <c:ext xmlns:c16="http://schemas.microsoft.com/office/drawing/2014/chart" uri="{C3380CC4-5D6E-409C-BE32-E72D297353CC}">
              <c16:uniqueId val="{00000000-5926-478D-8CC1-28F29F1D2AB2}"/>
            </c:ext>
          </c:extLst>
        </c:ser>
        <c:ser>
          <c:idx val="1"/>
          <c:order val="1"/>
          <c:tx>
            <c:strRef>
              <c:f>'[2]Figur 3.8'!$F$3</c:f>
              <c:strCache>
                <c:ptCount val="1"/>
                <c:pt idx="0">
                  <c:v>MENAPT</c:v>
                </c:pt>
              </c:strCache>
            </c:strRef>
          </c:tx>
          <c:spPr>
            <a:solidFill>
              <a:srgbClr val="ED5E66"/>
            </a:solidFill>
            <a:ln>
              <a:noFill/>
            </a:ln>
            <a:effectLst/>
          </c:spPr>
          <c:invertIfNegative val="0"/>
          <c:cat>
            <c:strRef>
              <c:f>'[2]Figur 3.8'!$G$1:$I$1</c:f>
              <c:strCache>
                <c:ptCount val="3"/>
                <c:pt idx="0">
                  <c:v>Antal 25-64-årige</c:v>
                </c:pt>
                <c:pt idx="1">
                  <c:v>Beskæftigelsens andel af den samlede beskæftigelse</c:v>
                </c:pt>
                <c:pt idx="2">
                  <c:v>Lønnens andel af den samlede løn</c:v>
                </c:pt>
              </c:strCache>
            </c:strRef>
          </c:cat>
          <c:val>
            <c:numRef>
              <c:f>'[2]Figur 3.8'!$G$3:$I$3</c:f>
              <c:numCache>
                <c:formatCode>General</c:formatCode>
                <c:ptCount val="3"/>
                <c:pt idx="0">
                  <c:v>3.88</c:v>
                </c:pt>
                <c:pt idx="1">
                  <c:v>2.2999999999999998</c:v>
                </c:pt>
                <c:pt idx="2">
                  <c:v>1.69</c:v>
                </c:pt>
              </c:numCache>
            </c:numRef>
          </c:val>
          <c:extLst>
            <c:ext xmlns:c16="http://schemas.microsoft.com/office/drawing/2014/chart" uri="{C3380CC4-5D6E-409C-BE32-E72D297353CC}">
              <c16:uniqueId val="{00000001-5926-478D-8CC1-28F29F1D2AB2}"/>
            </c:ext>
          </c:extLst>
        </c:ser>
        <c:ser>
          <c:idx val="2"/>
          <c:order val="2"/>
          <c:tx>
            <c:strRef>
              <c:f>'[2]Figur 3.8'!$F$4</c:f>
              <c:strCache>
                <c:ptCount val="1"/>
                <c:pt idx="0">
                  <c:v>Øvrige ikke-vestlige</c:v>
                </c:pt>
              </c:strCache>
            </c:strRef>
          </c:tx>
          <c:spPr>
            <a:solidFill>
              <a:srgbClr val="64AACC"/>
            </a:solidFill>
            <a:ln>
              <a:noFill/>
            </a:ln>
            <a:effectLst/>
          </c:spPr>
          <c:invertIfNegative val="0"/>
          <c:cat>
            <c:strRef>
              <c:f>'[2]Figur 3.8'!$G$1:$I$1</c:f>
              <c:strCache>
                <c:ptCount val="3"/>
                <c:pt idx="0">
                  <c:v>Antal 25-64-årige</c:v>
                </c:pt>
                <c:pt idx="1">
                  <c:v>Beskæftigelsens andel af den samlede beskæftigelse</c:v>
                </c:pt>
                <c:pt idx="2">
                  <c:v>Lønnens andel af den samlede løn</c:v>
                </c:pt>
              </c:strCache>
            </c:strRef>
          </c:cat>
          <c:val>
            <c:numRef>
              <c:f>'[2]Figur 3.8'!$G$4:$I$4</c:f>
              <c:numCache>
                <c:formatCode>General</c:formatCode>
                <c:ptCount val="3"/>
                <c:pt idx="0">
                  <c:v>5.49</c:v>
                </c:pt>
                <c:pt idx="1">
                  <c:v>4.42</c:v>
                </c:pt>
                <c:pt idx="2">
                  <c:v>3.79</c:v>
                </c:pt>
              </c:numCache>
            </c:numRef>
          </c:val>
          <c:extLst>
            <c:ext xmlns:c16="http://schemas.microsoft.com/office/drawing/2014/chart" uri="{C3380CC4-5D6E-409C-BE32-E72D297353CC}">
              <c16:uniqueId val="{00000002-5926-478D-8CC1-28F29F1D2AB2}"/>
            </c:ext>
          </c:extLst>
        </c:ser>
        <c:dLbls>
          <c:showLegendKey val="0"/>
          <c:showVal val="0"/>
          <c:showCatName val="0"/>
          <c:showSerName val="0"/>
          <c:showPercent val="0"/>
          <c:showBubbleSize val="0"/>
        </c:dLbls>
        <c:gapWidth val="150"/>
        <c:overlap val="100"/>
        <c:axId val="622914080"/>
        <c:axId val="622912440"/>
      </c:barChart>
      <c:barChart>
        <c:barDir val="col"/>
        <c:grouping val="stacked"/>
        <c:varyColors val="0"/>
        <c:ser>
          <c:idx val="3"/>
          <c:order val="3"/>
          <c:tx>
            <c:v>AxisY</c:v>
          </c:tx>
          <c:spPr>
            <a:noFill/>
            <a:ln>
              <a:noFill/>
            </a:ln>
            <a:effectLst/>
            <a:extLst>
              <a:ext uri="{909E8E84-426E-40DD-AFC4-6F175D3DCCD1}">
                <a14:hiddenFill xmlns:a14="http://schemas.microsoft.com/office/drawing/2010/main">
                  <a:solidFill>
                    <a:srgbClr val="B0C933"/>
                  </a:solidFill>
                </a14:hiddenFill>
              </a:ext>
              <a:ext uri="{91240B29-F687-4F45-9708-019B960494DF}">
                <a14:hiddenLine xmlns:a14="http://schemas.microsoft.com/office/drawing/2010/main">
                  <a:noFill/>
                </a14:hiddenLine>
              </a:ext>
            </a:extLst>
          </c:spPr>
          <c:invertIfNegative val="0"/>
          <c:cat>
            <c:strLit>
              <c:ptCount val="3"/>
              <c:pt idx="0">
                <c:v>Antal 18-64-årige</c:v>
              </c:pt>
              <c:pt idx="1">
                <c:v>Beskæftigelse</c:v>
              </c:pt>
              <c:pt idx="2">
                <c:v>Lønsum/produktion</c:v>
              </c:pt>
            </c:strLit>
          </c:cat>
          <c:val>
            <c:numLit>
              <c:formatCode>General</c:formatCode>
              <c:ptCount val="1"/>
              <c:pt idx="0">
                <c:v>0</c:v>
              </c:pt>
            </c:numLit>
          </c:val>
          <c:extLst>
            <c:ext xmlns:c16="http://schemas.microsoft.com/office/drawing/2014/chart" uri="{C3380CC4-5D6E-409C-BE32-E72D297353CC}">
              <c16:uniqueId val="{00000003-5926-478D-8CC1-28F29F1D2AB2}"/>
            </c:ext>
          </c:extLst>
        </c:ser>
        <c:ser>
          <c:idx val="4"/>
          <c:order val="4"/>
          <c:tx>
            <c:strRef>
              <c:f>'Figur 3.8'!#REF!</c:f>
              <c:strCache>
                <c:ptCount val="1"/>
                <c:pt idx="0">
                  <c:v>#REF!</c:v>
                </c:pt>
              </c:strCache>
            </c:strRef>
          </c:tx>
          <c:spPr>
            <a:solidFill>
              <a:schemeClr val="accent5"/>
            </a:solidFill>
            <a:ln>
              <a:noFill/>
            </a:ln>
            <a:effectLst/>
          </c:spPr>
          <c:invertIfNegative val="0"/>
          <c:val>
            <c:numRef>
              <c:f>'[2]Figur 3.8'!$G$7:$I$7</c:f>
              <c:numCache>
                <c:formatCode>General</c:formatCode>
                <c:ptCount val="3"/>
              </c:numCache>
            </c:numRef>
          </c:val>
          <c:extLst>
            <c:ext xmlns:c16="http://schemas.microsoft.com/office/drawing/2014/chart" uri="{C3380CC4-5D6E-409C-BE32-E72D297353CC}">
              <c16:uniqueId val="{00000004-5926-478D-8CC1-28F29F1D2AB2}"/>
            </c:ext>
          </c:extLst>
        </c:ser>
        <c:dLbls>
          <c:showLegendKey val="0"/>
          <c:showVal val="0"/>
          <c:showCatName val="0"/>
          <c:showSerName val="0"/>
          <c:showPercent val="0"/>
          <c:showBubbleSize val="0"/>
        </c:dLbls>
        <c:gapWidth val="150"/>
        <c:overlap val="100"/>
        <c:axId val="683002800"/>
        <c:axId val="683025104"/>
      </c:barChart>
      <c:catAx>
        <c:axId val="622914080"/>
        <c:scaling>
          <c:orientation val="minMax"/>
        </c:scaling>
        <c:delete val="0"/>
        <c:axPos val="b"/>
        <c:numFmt formatCode="#"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2440"/>
        <c:crosses val="autoZero"/>
        <c:auto val="1"/>
        <c:lblAlgn val="ctr"/>
        <c:lblOffset val="100"/>
        <c:noMultiLvlLbl val="0"/>
      </c:catAx>
      <c:valAx>
        <c:axId val="622912440"/>
        <c:scaling>
          <c:orientation val="minMax"/>
          <c:max val="18"/>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4080"/>
        <c:crosses val="autoZero"/>
        <c:crossBetween val="between"/>
        <c:majorUnit val="2"/>
      </c:valAx>
      <c:valAx>
        <c:axId val="683025104"/>
        <c:scaling>
          <c:orientation val="minMax"/>
          <c:max val="18"/>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683002800"/>
        <c:crosses val="max"/>
        <c:crossBetween val="between"/>
        <c:majorUnit val="2"/>
      </c:valAx>
      <c:catAx>
        <c:axId val="683002800"/>
        <c:scaling>
          <c:orientation val="minMax"/>
        </c:scaling>
        <c:delete val="1"/>
        <c:axPos val="b"/>
        <c:numFmt formatCode="General" sourceLinked="1"/>
        <c:majorTickMark val="out"/>
        <c:minorTickMark val="none"/>
        <c:tickLblPos val="nextTo"/>
        <c:crossAx val="683025104"/>
        <c:crosses val="autoZero"/>
        <c:auto val="1"/>
        <c:lblAlgn val="ctr"/>
        <c:lblOffset val="100"/>
        <c:noMultiLvlLbl val="0"/>
      </c:catAx>
      <c:spPr>
        <a:noFill/>
        <a:ln>
          <a:noFill/>
        </a:ln>
        <a:effectLst/>
      </c:spPr>
    </c:plotArea>
    <c:legend>
      <c:legendPos val="b"/>
      <c:legendEntry>
        <c:idx val="3"/>
        <c:delete val="1"/>
      </c:legendEntry>
      <c:legendEntry>
        <c:idx val="4"/>
        <c:delete val="1"/>
      </c:legendEntry>
      <c:layout>
        <c:manualLayout>
          <c:xMode val="edge"/>
          <c:yMode val="edge"/>
          <c:x val="2.7068381852218349E-3"/>
          <c:y val="0.93791907441758104"/>
          <c:w val="0.98868931382250291"/>
          <c:h val="6.157235828591191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35041980041002E-2"/>
          <c:w val="1"/>
          <c:h val="0.82863594029249643"/>
        </c:manualLayout>
      </c:layout>
      <c:barChart>
        <c:barDir val="col"/>
        <c:grouping val="stacked"/>
        <c:varyColors val="0"/>
        <c:ser>
          <c:idx val="0"/>
          <c:order val="0"/>
          <c:tx>
            <c:strRef>
              <c:f>'[1]Figur 2.4'!$C$1</c:f>
              <c:strCache>
                <c:ptCount val="1"/>
                <c:pt idx="0">
                  <c:v>Beskæftigede</c:v>
                </c:pt>
              </c:strCache>
            </c:strRef>
          </c:tx>
          <c:spPr>
            <a:solidFill>
              <a:srgbClr val="3B5463"/>
            </a:solidFill>
            <a:ln>
              <a:noFill/>
            </a:ln>
            <a:effectLst/>
          </c:spPr>
          <c:invertIfNegative val="0"/>
          <c:cat>
            <c:strRef>
              <c:f>'[1]Figur 2.4'!$A$2:$A$8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2.4'!$C$2:$C$8</c:f>
              <c:numCache>
                <c:formatCode>General</c:formatCode>
                <c:ptCount val="7"/>
                <c:pt idx="0">
                  <c:v>0.73</c:v>
                </c:pt>
                <c:pt idx="1">
                  <c:v>0.94</c:v>
                </c:pt>
                <c:pt idx="2">
                  <c:v>-0.11</c:v>
                </c:pt>
                <c:pt idx="3">
                  <c:v>2.5299999999999998</c:v>
                </c:pt>
                <c:pt idx="4">
                  <c:v>0.64</c:v>
                </c:pt>
                <c:pt idx="5">
                  <c:v>2.15</c:v>
                </c:pt>
                <c:pt idx="6">
                  <c:v>1.24</c:v>
                </c:pt>
              </c:numCache>
            </c:numRef>
          </c:val>
          <c:extLst>
            <c:ext xmlns:c16="http://schemas.microsoft.com/office/drawing/2014/chart" uri="{C3380CC4-5D6E-409C-BE32-E72D297353CC}">
              <c16:uniqueId val="{00000000-8326-40BD-B032-E8498B2E3BCD}"/>
            </c:ext>
          </c:extLst>
        </c:ser>
        <c:ser>
          <c:idx val="1"/>
          <c:order val="1"/>
          <c:tx>
            <c:strRef>
              <c:f>'[1]Figur 2.4'!$D$1</c:f>
              <c:strCache>
                <c:ptCount val="1"/>
                <c:pt idx="0">
                  <c:v>Ledige</c:v>
                </c:pt>
              </c:strCache>
            </c:strRef>
          </c:tx>
          <c:spPr>
            <a:solidFill>
              <a:srgbClr val="ED5E66"/>
            </a:solidFill>
            <a:ln>
              <a:noFill/>
            </a:ln>
            <a:effectLst/>
          </c:spPr>
          <c:invertIfNegative val="0"/>
          <c:cat>
            <c:strRef>
              <c:f>'[1]Figur 2.4'!$A$2:$A$8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2.4'!$D$2:$D$8</c:f>
              <c:numCache>
                <c:formatCode>General</c:formatCode>
                <c:ptCount val="7"/>
                <c:pt idx="0">
                  <c:v>-0.06</c:v>
                </c:pt>
                <c:pt idx="1">
                  <c:v>-7.0000000000000007E-2</c:v>
                </c:pt>
                <c:pt idx="2">
                  <c:v>-0.01</c:v>
                </c:pt>
                <c:pt idx="3">
                  <c:v>-1.6</c:v>
                </c:pt>
                <c:pt idx="4">
                  <c:v>-0.23</c:v>
                </c:pt>
                <c:pt idx="5">
                  <c:v>-0.6</c:v>
                </c:pt>
                <c:pt idx="6">
                  <c:v>-0.11</c:v>
                </c:pt>
              </c:numCache>
            </c:numRef>
          </c:val>
          <c:extLst>
            <c:ext xmlns:c16="http://schemas.microsoft.com/office/drawing/2014/chart" uri="{C3380CC4-5D6E-409C-BE32-E72D297353CC}">
              <c16:uniqueId val="{00000001-8326-40BD-B032-E8498B2E3BCD}"/>
            </c:ext>
          </c:extLst>
        </c:ser>
        <c:ser>
          <c:idx val="2"/>
          <c:order val="2"/>
          <c:tx>
            <c:strRef>
              <c:f>'[1]Figur 2.4'!$E$1</c:f>
              <c:strCache>
                <c:ptCount val="1"/>
                <c:pt idx="0">
                  <c:v>Studerende</c:v>
                </c:pt>
              </c:strCache>
            </c:strRef>
          </c:tx>
          <c:spPr>
            <a:solidFill>
              <a:srgbClr val="64AACC"/>
            </a:solidFill>
            <a:ln>
              <a:noFill/>
            </a:ln>
            <a:effectLst/>
          </c:spPr>
          <c:invertIfNegative val="0"/>
          <c:cat>
            <c:strRef>
              <c:f>'[1]Figur 2.4'!$A$2:$A$8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2.4'!$E$2:$E$8</c:f>
              <c:numCache>
                <c:formatCode>General</c:formatCode>
                <c:ptCount val="7"/>
                <c:pt idx="0">
                  <c:v>-0.1</c:v>
                </c:pt>
                <c:pt idx="1">
                  <c:v>-0.75</c:v>
                </c:pt>
                <c:pt idx="2">
                  <c:v>-0.06</c:v>
                </c:pt>
                <c:pt idx="3">
                  <c:v>0.34</c:v>
                </c:pt>
                <c:pt idx="4">
                  <c:v>-0.22</c:v>
                </c:pt>
                <c:pt idx="5">
                  <c:v>-0.8</c:v>
                </c:pt>
                <c:pt idx="6">
                  <c:v>-0.14000000000000001</c:v>
                </c:pt>
              </c:numCache>
            </c:numRef>
          </c:val>
          <c:extLst>
            <c:ext xmlns:c16="http://schemas.microsoft.com/office/drawing/2014/chart" uri="{C3380CC4-5D6E-409C-BE32-E72D297353CC}">
              <c16:uniqueId val="{00000002-8326-40BD-B032-E8498B2E3BCD}"/>
            </c:ext>
          </c:extLst>
        </c:ser>
        <c:ser>
          <c:idx val="3"/>
          <c:order val="3"/>
          <c:tx>
            <c:strRef>
              <c:f>'[1]Figur 2.4'!$F$1</c:f>
              <c:strCache>
                <c:ptCount val="1"/>
                <c:pt idx="0">
                  <c:v>Uden for arbejdsstyrken</c:v>
                </c:pt>
              </c:strCache>
            </c:strRef>
          </c:tx>
          <c:spPr>
            <a:solidFill>
              <a:srgbClr val="85909A"/>
            </a:solidFill>
            <a:ln>
              <a:noFill/>
            </a:ln>
            <a:effectLst/>
          </c:spPr>
          <c:invertIfNegative val="0"/>
          <c:cat>
            <c:strRef>
              <c:f>'[1]Figur 2.4'!$A$2:$A$8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2.4'!$F$2:$F$8</c:f>
              <c:numCache>
                <c:formatCode>General</c:formatCode>
                <c:ptCount val="7"/>
                <c:pt idx="0">
                  <c:v>-0.56999999999999995</c:v>
                </c:pt>
                <c:pt idx="1">
                  <c:v>-0.11</c:v>
                </c:pt>
                <c:pt idx="2">
                  <c:v>0.17</c:v>
                </c:pt>
                <c:pt idx="3">
                  <c:v>-1.28</c:v>
                </c:pt>
                <c:pt idx="4">
                  <c:v>-0.19</c:v>
                </c:pt>
                <c:pt idx="5">
                  <c:v>-0.76</c:v>
                </c:pt>
                <c:pt idx="6">
                  <c:v>-0.99</c:v>
                </c:pt>
              </c:numCache>
            </c:numRef>
          </c:val>
          <c:extLst>
            <c:ext xmlns:c16="http://schemas.microsoft.com/office/drawing/2014/chart" uri="{C3380CC4-5D6E-409C-BE32-E72D297353CC}">
              <c16:uniqueId val="{00000003-8326-40BD-B032-E8498B2E3BCD}"/>
            </c:ext>
          </c:extLst>
        </c:ser>
        <c:dLbls>
          <c:showLegendKey val="0"/>
          <c:showVal val="0"/>
          <c:showCatName val="0"/>
          <c:showSerName val="0"/>
          <c:showPercent val="0"/>
          <c:showBubbleSize val="0"/>
        </c:dLbls>
        <c:gapWidth val="150"/>
        <c:overlap val="100"/>
        <c:axId val="622914080"/>
        <c:axId val="622912440"/>
      </c:barChart>
      <c:barChart>
        <c:barDir val="col"/>
        <c:grouping val="stacked"/>
        <c:varyColors val="0"/>
        <c:ser>
          <c:idx val="4"/>
          <c:order val="4"/>
          <c:tx>
            <c:v>AxisY</c:v>
          </c:tx>
          <c:spPr>
            <a:noFill/>
            <a:ln>
              <a:noFill/>
            </a:ln>
            <a:effectLst/>
            <a:extLst>
              <a:ext uri="{909E8E84-426E-40DD-AFC4-6F175D3DCCD1}">
                <a14:hiddenFill xmlns:a14="http://schemas.microsoft.com/office/drawing/2010/main">
                  <a:solidFill>
                    <a:srgbClr val="1E7796"/>
                  </a:solidFill>
                </a14:hiddenFill>
              </a:ext>
              <a:ext uri="{91240B29-F687-4F45-9708-019B960494DF}">
                <a14:hiddenLine xmlns:a14="http://schemas.microsoft.com/office/drawing/2010/main">
                  <a:noFill/>
                </a14:hiddenLine>
              </a:ext>
            </a:extLst>
          </c:spPr>
          <c:invertIfNegative val="0"/>
          <c:cat>
            <c:strLit>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Lit>
          </c:cat>
          <c:val>
            <c:numLit>
              <c:formatCode>General</c:formatCode>
              <c:ptCount val="1"/>
              <c:pt idx="0">
                <c:v>0</c:v>
              </c:pt>
            </c:numLit>
          </c:val>
          <c:extLst>
            <c:ext xmlns:c16="http://schemas.microsoft.com/office/drawing/2014/chart" uri="{C3380CC4-5D6E-409C-BE32-E72D297353CC}">
              <c16:uniqueId val="{00000004-8326-40BD-B032-E8498B2E3BCD}"/>
            </c:ext>
          </c:extLst>
        </c:ser>
        <c:dLbls>
          <c:showLegendKey val="0"/>
          <c:showVal val="0"/>
          <c:showCatName val="0"/>
          <c:showSerName val="0"/>
          <c:showPercent val="0"/>
          <c:showBubbleSize val="0"/>
        </c:dLbls>
        <c:gapWidth val="150"/>
        <c:overlap val="100"/>
        <c:axId val="875886864"/>
        <c:axId val="875889816"/>
      </c:barChart>
      <c:catAx>
        <c:axId val="622914080"/>
        <c:scaling>
          <c:orientation val="minMax"/>
        </c:scaling>
        <c:delete val="0"/>
        <c:axPos val="b"/>
        <c:numFmt formatCode="#" sourceLinked="0"/>
        <c:majorTickMark val="out"/>
        <c:minorTickMark val="none"/>
        <c:tickLblPos val="low"/>
        <c:spPr>
          <a:noFill/>
          <a:ln w="12700"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2440"/>
        <c:crosses val="autoZero"/>
        <c:auto val="1"/>
        <c:lblAlgn val="ctr"/>
        <c:lblOffset val="100"/>
        <c:noMultiLvlLbl val="0"/>
      </c:catAx>
      <c:valAx>
        <c:axId val="622912440"/>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4080"/>
        <c:crosses val="autoZero"/>
        <c:crossBetween val="between"/>
      </c:valAx>
      <c:valAx>
        <c:axId val="875889816"/>
        <c:scaling>
          <c:orientation val="minMax"/>
          <c:max val="4"/>
          <c:min val="-4"/>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875886864"/>
        <c:crosses val="max"/>
        <c:crossBetween val="between"/>
        <c:majorUnit val="1"/>
      </c:valAx>
      <c:catAx>
        <c:axId val="875886864"/>
        <c:scaling>
          <c:orientation val="minMax"/>
        </c:scaling>
        <c:delete val="1"/>
        <c:axPos val="b"/>
        <c:numFmt formatCode="General" sourceLinked="1"/>
        <c:majorTickMark val="out"/>
        <c:minorTickMark val="none"/>
        <c:tickLblPos val="nextTo"/>
        <c:crossAx val="875889816"/>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2.1591509109078429E-3"/>
          <c:y val="0.90613008784957338"/>
          <c:w val="0.99784084908909221"/>
          <c:h val="8.951091197422407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82861313131313152"/>
        </c:manualLayout>
      </c:layout>
      <c:barChart>
        <c:barDir val="col"/>
        <c:grouping val="stacked"/>
        <c:varyColors val="0"/>
        <c:ser>
          <c:idx val="0"/>
          <c:order val="0"/>
          <c:tx>
            <c:strRef>
              <c:f>'[1]Figur 2.5b '!$B$1</c:f>
              <c:strCache>
                <c:ptCount val="1"/>
                <c:pt idx="0">
                  <c:v>Beskæftigede</c:v>
                </c:pt>
              </c:strCache>
            </c:strRef>
          </c:tx>
          <c:spPr>
            <a:solidFill>
              <a:srgbClr val="3B5463"/>
            </a:solidFill>
            <a:ln>
              <a:noFill/>
            </a:ln>
            <a:effectLst/>
          </c:spPr>
          <c:invertIfNegative val="0"/>
          <c:cat>
            <c:strRef>
              <c:f>'[1]Figur 2.5b '!$A$2:$A$8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2.5b '!$B$2:$B$8</c:f>
              <c:numCache>
                <c:formatCode>General</c:formatCode>
                <c:ptCount val="7"/>
                <c:pt idx="0">
                  <c:v>0.6</c:v>
                </c:pt>
                <c:pt idx="1">
                  <c:v>0.66</c:v>
                </c:pt>
                <c:pt idx="2">
                  <c:v>0.13</c:v>
                </c:pt>
                <c:pt idx="3">
                  <c:v>3.07</c:v>
                </c:pt>
                <c:pt idx="4">
                  <c:v>0.02</c:v>
                </c:pt>
                <c:pt idx="5">
                  <c:v>2.75</c:v>
                </c:pt>
                <c:pt idx="6">
                  <c:v>1.47</c:v>
                </c:pt>
              </c:numCache>
            </c:numRef>
          </c:val>
          <c:extLst>
            <c:ext xmlns:c16="http://schemas.microsoft.com/office/drawing/2014/chart" uri="{C3380CC4-5D6E-409C-BE32-E72D297353CC}">
              <c16:uniqueId val="{00000000-C033-4CA0-ADAE-FDCCFED7193F}"/>
            </c:ext>
          </c:extLst>
        </c:ser>
        <c:ser>
          <c:idx val="1"/>
          <c:order val="1"/>
          <c:tx>
            <c:strRef>
              <c:f>'[1]Figur 2.5b '!$C$1</c:f>
              <c:strCache>
                <c:ptCount val="1"/>
                <c:pt idx="0">
                  <c:v>Ledige</c:v>
                </c:pt>
              </c:strCache>
            </c:strRef>
          </c:tx>
          <c:spPr>
            <a:solidFill>
              <a:srgbClr val="ED5E66"/>
            </a:solidFill>
            <a:ln>
              <a:noFill/>
            </a:ln>
            <a:effectLst/>
          </c:spPr>
          <c:invertIfNegative val="0"/>
          <c:cat>
            <c:strRef>
              <c:f>'[1]Figur 2.5b '!$A$2:$A$8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2.5b '!$C$2:$C$8</c:f>
              <c:numCache>
                <c:formatCode>General</c:formatCode>
                <c:ptCount val="7"/>
                <c:pt idx="0">
                  <c:v>-0.08</c:v>
                </c:pt>
                <c:pt idx="1">
                  <c:v>-0.09</c:v>
                </c:pt>
                <c:pt idx="2">
                  <c:v>0.17</c:v>
                </c:pt>
                <c:pt idx="3">
                  <c:v>-2.13</c:v>
                </c:pt>
                <c:pt idx="4">
                  <c:v>-0.2</c:v>
                </c:pt>
                <c:pt idx="5">
                  <c:v>-1.02</c:v>
                </c:pt>
                <c:pt idx="6">
                  <c:v>-0.3</c:v>
                </c:pt>
              </c:numCache>
            </c:numRef>
          </c:val>
          <c:extLst>
            <c:ext xmlns:c16="http://schemas.microsoft.com/office/drawing/2014/chart" uri="{C3380CC4-5D6E-409C-BE32-E72D297353CC}">
              <c16:uniqueId val="{00000001-C033-4CA0-ADAE-FDCCFED7193F}"/>
            </c:ext>
          </c:extLst>
        </c:ser>
        <c:ser>
          <c:idx val="2"/>
          <c:order val="2"/>
          <c:tx>
            <c:strRef>
              <c:f>'[1]Figur 2.5b '!$D$1</c:f>
              <c:strCache>
                <c:ptCount val="1"/>
                <c:pt idx="0">
                  <c:v>Studerende</c:v>
                </c:pt>
              </c:strCache>
            </c:strRef>
          </c:tx>
          <c:spPr>
            <a:solidFill>
              <a:srgbClr val="64AACC"/>
            </a:solidFill>
            <a:ln>
              <a:noFill/>
            </a:ln>
            <a:effectLst/>
          </c:spPr>
          <c:invertIfNegative val="0"/>
          <c:cat>
            <c:strRef>
              <c:f>'[1]Figur 2.5b '!$A$2:$A$8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2.5b '!$D$2:$D$8</c:f>
              <c:numCache>
                <c:formatCode>General</c:formatCode>
                <c:ptCount val="7"/>
                <c:pt idx="0">
                  <c:v>-0.09</c:v>
                </c:pt>
                <c:pt idx="1">
                  <c:v>-0.53</c:v>
                </c:pt>
                <c:pt idx="2">
                  <c:v>-0.21</c:v>
                </c:pt>
                <c:pt idx="3">
                  <c:v>0.11</c:v>
                </c:pt>
                <c:pt idx="4">
                  <c:v>-0.11</c:v>
                </c:pt>
                <c:pt idx="5">
                  <c:v>-0.43</c:v>
                </c:pt>
                <c:pt idx="6">
                  <c:v>-0.47</c:v>
                </c:pt>
              </c:numCache>
            </c:numRef>
          </c:val>
          <c:extLst>
            <c:ext xmlns:c16="http://schemas.microsoft.com/office/drawing/2014/chart" uri="{C3380CC4-5D6E-409C-BE32-E72D297353CC}">
              <c16:uniqueId val="{00000002-C033-4CA0-ADAE-FDCCFED7193F}"/>
            </c:ext>
          </c:extLst>
        </c:ser>
        <c:ser>
          <c:idx val="3"/>
          <c:order val="3"/>
          <c:tx>
            <c:strRef>
              <c:f>'[1]Figur 2.5b '!$E$1</c:f>
              <c:strCache>
                <c:ptCount val="1"/>
                <c:pt idx="0">
                  <c:v>Uden for arbejdsstyrken</c:v>
                </c:pt>
              </c:strCache>
            </c:strRef>
          </c:tx>
          <c:spPr>
            <a:solidFill>
              <a:srgbClr val="85909A"/>
            </a:solidFill>
            <a:ln>
              <a:noFill/>
            </a:ln>
            <a:effectLst/>
          </c:spPr>
          <c:invertIfNegative val="0"/>
          <c:cat>
            <c:strRef>
              <c:f>'[1]Figur 2.5b '!$A$2:$A$8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2.5b '!$E$2:$E$8</c:f>
              <c:numCache>
                <c:formatCode>General</c:formatCode>
                <c:ptCount val="7"/>
                <c:pt idx="0">
                  <c:v>-0.43</c:v>
                </c:pt>
                <c:pt idx="1">
                  <c:v>-0.04</c:v>
                </c:pt>
                <c:pt idx="2">
                  <c:v>-0.09</c:v>
                </c:pt>
                <c:pt idx="3">
                  <c:v>-1.05</c:v>
                </c:pt>
                <c:pt idx="4">
                  <c:v>0.3</c:v>
                </c:pt>
                <c:pt idx="5">
                  <c:v>-1.29</c:v>
                </c:pt>
                <c:pt idx="6">
                  <c:v>-0.69</c:v>
                </c:pt>
              </c:numCache>
            </c:numRef>
          </c:val>
          <c:extLst>
            <c:ext xmlns:c16="http://schemas.microsoft.com/office/drawing/2014/chart" uri="{C3380CC4-5D6E-409C-BE32-E72D297353CC}">
              <c16:uniqueId val="{00000003-C033-4CA0-ADAE-FDCCFED7193F}"/>
            </c:ext>
          </c:extLst>
        </c:ser>
        <c:dLbls>
          <c:showLegendKey val="0"/>
          <c:showVal val="0"/>
          <c:showCatName val="0"/>
          <c:showSerName val="0"/>
          <c:showPercent val="0"/>
          <c:showBubbleSize val="0"/>
        </c:dLbls>
        <c:gapWidth val="150"/>
        <c:overlap val="100"/>
        <c:axId val="622914080"/>
        <c:axId val="622912440"/>
      </c:barChart>
      <c:barChart>
        <c:barDir val="col"/>
        <c:grouping val="stacked"/>
        <c:varyColors val="0"/>
        <c:ser>
          <c:idx val="4"/>
          <c:order val="4"/>
          <c:tx>
            <c:v>AxisY</c:v>
          </c:tx>
          <c:spPr>
            <a:noFill/>
            <a:ln>
              <a:noFill/>
            </a:ln>
            <a:effectLst/>
            <a:extLst>
              <a:ext uri="{909E8E84-426E-40DD-AFC4-6F175D3DCCD1}">
                <a14:hiddenFill xmlns:a14="http://schemas.microsoft.com/office/drawing/2010/main">
                  <a:solidFill>
                    <a:srgbClr val="1E7796"/>
                  </a:solidFill>
                </a14:hiddenFill>
              </a:ext>
              <a:ext uri="{91240B29-F687-4F45-9708-019B960494DF}">
                <a14:hiddenLine xmlns:a14="http://schemas.microsoft.com/office/drawing/2010/main">
                  <a:noFill/>
                </a14:hiddenLine>
              </a:ext>
            </a:extLst>
          </c:spPr>
          <c:invertIfNegative val="0"/>
          <c:cat>
            <c:strLit>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Lit>
          </c:cat>
          <c:val>
            <c:numLit>
              <c:formatCode>General</c:formatCode>
              <c:ptCount val="1"/>
              <c:pt idx="0">
                <c:v>0</c:v>
              </c:pt>
            </c:numLit>
          </c:val>
          <c:extLst>
            <c:ext xmlns:c16="http://schemas.microsoft.com/office/drawing/2014/chart" uri="{C3380CC4-5D6E-409C-BE32-E72D297353CC}">
              <c16:uniqueId val="{00000004-C033-4CA0-ADAE-FDCCFED7193F}"/>
            </c:ext>
          </c:extLst>
        </c:ser>
        <c:dLbls>
          <c:showLegendKey val="0"/>
          <c:showVal val="0"/>
          <c:showCatName val="0"/>
          <c:showSerName val="0"/>
          <c:showPercent val="0"/>
          <c:showBubbleSize val="0"/>
        </c:dLbls>
        <c:gapWidth val="150"/>
        <c:overlap val="100"/>
        <c:axId val="873404848"/>
        <c:axId val="873398616"/>
      </c:barChart>
      <c:catAx>
        <c:axId val="622914080"/>
        <c:scaling>
          <c:orientation val="minMax"/>
        </c:scaling>
        <c:delete val="0"/>
        <c:axPos val="b"/>
        <c:numFmt formatCode="#" sourceLinked="0"/>
        <c:majorTickMark val="out"/>
        <c:minorTickMark val="none"/>
        <c:tickLblPos val="low"/>
        <c:spPr>
          <a:noFill/>
          <a:ln w="12700"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2440"/>
        <c:crosses val="autoZero"/>
        <c:auto val="1"/>
        <c:lblAlgn val="ctr"/>
        <c:lblOffset val="100"/>
        <c:noMultiLvlLbl val="0"/>
      </c:catAx>
      <c:valAx>
        <c:axId val="622912440"/>
        <c:scaling>
          <c:orientation val="minMax"/>
          <c:max val="4"/>
          <c:min val="-4"/>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4080"/>
        <c:crosses val="autoZero"/>
        <c:crossBetween val="between"/>
        <c:majorUnit val="1"/>
      </c:valAx>
      <c:valAx>
        <c:axId val="873398616"/>
        <c:scaling>
          <c:orientation val="minMax"/>
          <c:max val="4"/>
          <c:min val="-4"/>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873404848"/>
        <c:crosses val="max"/>
        <c:crossBetween val="between"/>
        <c:majorUnit val="1"/>
      </c:valAx>
      <c:catAx>
        <c:axId val="873404848"/>
        <c:scaling>
          <c:orientation val="minMax"/>
        </c:scaling>
        <c:delete val="1"/>
        <c:axPos val="b"/>
        <c:numFmt formatCode="General" sourceLinked="1"/>
        <c:majorTickMark val="out"/>
        <c:minorTickMark val="none"/>
        <c:tickLblPos val="nextTo"/>
        <c:crossAx val="873398616"/>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2.7068376068376072E-3"/>
          <c:y val="0.90933712121212118"/>
          <c:w val="0.99729316239316235"/>
          <c:h val="8.972604035905555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28283234798545E-2"/>
          <c:w val="1"/>
          <c:h val="0.825758080808081"/>
        </c:manualLayout>
      </c:layout>
      <c:barChart>
        <c:barDir val="col"/>
        <c:grouping val="stacked"/>
        <c:varyColors val="0"/>
        <c:ser>
          <c:idx val="0"/>
          <c:order val="0"/>
          <c:tx>
            <c:strRef>
              <c:f>'[1]Figur 2.6a '!$B$1</c:f>
              <c:strCache>
                <c:ptCount val="1"/>
                <c:pt idx="0">
                  <c:v>Beskæftigede</c:v>
                </c:pt>
              </c:strCache>
            </c:strRef>
          </c:tx>
          <c:spPr>
            <a:solidFill>
              <a:srgbClr val="3B5463"/>
            </a:solidFill>
            <a:ln>
              <a:noFill/>
            </a:ln>
            <a:effectLst/>
          </c:spPr>
          <c:invertIfNegative val="0"/>
          <c:cat>
            <c:strRef>
              <c:f>'[1]Figur 2.6a '!$A$2:$A$8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2.6a '!$B$2:$B$8</c:f>
              <c:numCache>
                <c:formatCode>General</c:formatCode>
                <c:ptCount val="7"/>
                <c:pt idx="0">
                  <c:v>78.55</c:v>
                </c:pt>
                <c:pt idx="1">
                  <c:v>68.069999999999993</c:v>
                </c:pt>
                <c:pt idx="2">
                  <c:v>72.73</c:v>
                </c:pt>
                <c:pt idx="3">
                  <c:v>34.99</c:v>
                </c:pt>
                <c:pt idx="4">
                  <c:v>63.95</c:v>
                </c:pt>
                <c:pt idx="5">
                  <c:v>59.93</c:v>
                </c:pt>
                <c:pt idx="6">
                  <c:v>71.45</c:v>
                </c:pt>
              </c:numCache>
            </c:numRef>
          </c:val>
          <c:extLst>
            <c:ext xmlns:c16="http://schemas.microsoft.com/office/drawing/2014/chart" uri="{C3380CC4-5D6E-409C-BE32-E72D297353CC}">
              <c16:uniqueId val="{00000000-ADD7-4E77-B6A9-D1531511F756}"/>
            </c:ext>
          </c:extLst>
        </c:ser>
        <c:ser>
          <c:idx val="1"/>
          <c:order val="1"/>
          <c:tx>
            <c:strRef>
              <c:f>'[1]Figur 2.6a '!$C$1</c:f>
              <c:strCache>
                <c:ptCount val="1"/>
                <c:pt idx="0">
                  <c:v>Ledige</c:v>
                </c:pt>
              </c:strCache>
            </c:strRef>
          </c:tx>
          <c:spPr>
            <a:solidFill>
              <a:srgbClr val="ED5E66"/>
            </a:solidFill>
            <a:ln>
              <a:noFill/>
            </a:ln>
            <a:effectLst/>
          </c:spPr>
          <c:invertIfNegative val="0"/>
          <c:cat>
            <c:strRef>
              <c:f>'[1]Figur 2.6a '!$A$2:$A$8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2.6a '!$C$2:$C$8</c:f>
              <c:numCache>
                <c:formatCode>General</c:formatCode>
                <c:ptCount val="7"/>
                <c:pt idx="0">
                  <c:v>2.68</c:v>
                </c:pt>
                <c:pt idx="1">
                  <c:v>4.59</c:v>
                </c:pt>
                <c:pt idx="2">
                  <c:v>4.2</c:v>
                </c:pt>
                <c:pt idx="3">
                  <c:v>8.48</c:v>
                </c:pt>
                <c:pt idx="4">
                  <c:v>7.89</c:v>
                </c:pt>
                <c:pt idx="5">
                  <c:v>4.24</c:v>
                </c:pt>
                <c:pt idx="6">
                  <c:v>5.95</c:v>
                </c:pt>
              </c:numCache>
            </c:numRef>
          </c:val>
          <c:extLst>
            <c:ext xmlns:c16="http://schemas.microsoft.com/office/drawing/2014/chart" uri="{C3380CC4-5D6E-409C-BE32-E72D297353CC}">
              <c16:uniqueId val="{00000001-ADD7-4E77-B6A9-D1531511F756}"/>
            </c:ext>
          </c:extLst>
        </c:ser>
        <c:ser>
          <c:idx val="2"/>
          <c:order val="2"/>
          <c:tx>
            <c:strRef>
              <c:f>'[1]Figur 2.6a '!$D$1</c:f>
              <c:strCache>
                <c:ptCount val="1"/>
                <c:pt idx="0">
                  <c:v>Studerende</c:v>
                </c:pt>
              </c:strCache>
            </c:strRef>
          </c:tx>
          <c:spPr>
            <a:solidFill>
              <a:srgbClr val="64AACC"/>
            </a:solidFill>
            <a:ln>
              <a:noFill/>
            </a:ln>
            <a:effectLst/>
          </c:spPr>
          <c:invertIfNegative val="0"/>
          <c:cat>
            <c:strRef>
              <c:f>'[1]Figur 2.6a '!$A$2:$A$8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2.6a '!$D$2:$D$8</c:f>
              <c:numCache>
                <c:formatCode>General</c:formatCode>
                <c:ptCount val="7"/>
                <c:pt idx="0">
                  <c:v>2.36</c:v>
                </c:pt>
                <c:pt idx="1">
                  <c:v>4.68</c:v>
                </c:pt>
                <c:pt idx="2">
                  <c:v>4.7</c:v>
                </c:pt>
                <c:pt idx="3">
                  <c:v>8.58</c:v>
                </c:pt>
                <c:pt idx="4">
                  <c:v>8.2100000000000009</c:v>
                </c:pt>
                <c:pt idx="5">
                  <c:v>6.52</c:v>
                </c:pt>
                <c:pt idx="6">
                  <c:v>7.88</c:v>
                </c:pt>
              </c:numCache>
            </c:numRef>
          </c:val>
          <c:extLst>
            <c:ext xmlns:c16="http://schemas.microsoft.com/office/drawing/2014/chart" uri="{C3380CC4-5D6E-409C-BE32-E72D297353CC}">
              <c16:uniqueId val="{00000002-ADD7-4E77-B6A9-D1531511F756}"/>
            </c:ext>
          </c:extLst>
        </c:ser>
        <c:ser>
          <c:idx val="3"/>
          <c:order val="3"/>
          <c:tx>
            <c:strRef>
              <c:f>'[1]Figur 2.6a '!$E$1</c:f>
              <c:strCache>
                <c:ptCount val="1"/>
                <c:pt idx="0">
                  <c:v>Uden for arbejdsstyrken</c:v>
                </c:pt>
              </c:strCache>
            </c:strRef>
          </c:tx>
          <c:spPr>
            <a:solidFill>
              <a:srgbClr val="85909A"/>
            </a:solidFill>
            <a:ln>
              <a:noFill/>
            </a:ln>
            <a:effectLst/>
          </c:spPr>
          <c:invertIfNegative val="0"/>
          <c:cat>
            <c:strRef>
              <c:f>'[1]Figur 2.6a '!$A$2:$A$8</c:f>
              <c:strCache>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Cache>
            </c:strRef>
          </c:cat>
          <c:val>
            <c:numRef>
              <c:f>'[1]Figur 2.6a '!$E$2:$E$8</c:f>
              <c:numCache>
                <c:formatCode>General</c:formatCode>
                <c:ptCount val="7"/>
                <c:pt idx="0">
                  <c:v>16.420000000000002</c:v>
                </c:pt>
                <c:pt idx="1">
                  <c:v>22.65</c:v>
                </c:pt>
                <c:pt idx="2">
                  <c:v>18.37</c:v>
                </c:pt>
                <c:pt idx="3">
                  <c:v>47.95</c:v>
                </c:pt>
                <c:pt idx="4">
                  <c:v>19.95</c:v>
                </c:pt>
                <c:pt idx="5">
                  <c:v>29.31</c:v>
                </c:pt>
                <c:pt idx="6">
                  <c:v>14.72</c:v>
                </c:pt>
              </c:numCache>
            </c:numRef>
          </c:val>
          <c:extLst>
            <c:ext xmlns:c16="http://schemas.microsoft.com/office/drawing/2014/chart" uri="{C3380CC4-5D6E-409C-BE32-E72D297353CC}">
              <c16:uniqueId val="{00000003-ADD7-4E77-B6A9-D1531511F756}"/>
            </c:ext>
          </c:extLst>
        </c:ser>
        <c:dLbls>
          <c:showLegendKey val="0"/>
          <c:showVal val="0"/>
          <c:showCatName val="0"/>
          <c:showSerName val="0"/>
          <c:showPercent val="0"/>
          <c:showBubbleSize val="0"/>
        </c:dLbls>
        <c:gapWidth val="150"/>
        <c:overlap val="100"/>
        <c:axId val="622914080"/>
        <c:axId val="622912440"/>
      </c:barChart>
      <c:barChart>
        <c:barDir val="col"/>
        <c:grouping val="stacked"/>
        <c:varyColors val="0"/>
        <c:ser>
          <c:idx val="4"/>
          <c:order val="4"/>
          <c:tx>
            <c:v>AxisY</c:v>
          </c:tx>
          <c:spPr>
            <a:noFill/>
            <a:ln>
              <a:noFill/>
            </a:ln>
            <a:effectLst/>
            <a:extLst>
              <a:ext uri="{909E8E84-426E-40DD-AFC4-6F175D3DCCD1}">
                <a14:hiddenFill xmlns:a14="http://schemas.microsoft.com/office/drawing/2010/main">
                  <a:solidFill>
                    <a:srgbClr val="1E7796"/>
                  </a:solidFill>
                </a14:hiddenFill>
              </a:ext>
              <a:ext uri="{91240B29-F687-4F45-9708-019B960494DF}">
                <a14:hiddenLine xmlns:a14="http://schemas.microsoft.com/office/drawing/2010/main">
                  <a:noFill/>
                </a14:hiddenLine>
              </a:ext>
            </a:extLst>
          </c:spPr>
          <c:invertIfNegative val="0"/>
          <c:cat>
            <c:strLit>
              <c:ptCount val="7"/>
              <c:pt idx="0">
                <c:v>Dansk oprindelse</c:v>
              </c:pt>
              <c:pt idx="1">
                <c:v>Indvandrere, vestlige</c:v>
              </c:pt>
              <c:pt idx="2">
                <c:v>Efterkommere, vestlige</c:v>
              </c:pt>
              <c:pt idx="3">
                <c:v>Indvandrere, MENAPT</c:v>
              </c:pt>
              <c:pt idx="4">
                <c:v>Efterkommere, MENAPT</c:v>
              </c:pt>
              <c:pt idx="5">
                <c:v>Indvandrere, øvrige ikke-vestlige</c:v>
              </c:pt>
              <c:pt idx="6">
                <c:v>Efterkommere, øvrige ikke-vestlige</c:v>
              </c:pt>
            </c:strLit>
          </c:cat>
          <c:val>
            <c:numLit>
              <c:formatCode>General</c:formatCode>
              <c:ptCount val="1"/>
              <c:pt idx="0">
                <c:v>0</c:v>
              </c:pt>
            </c:numLit>
          </c:val>
          <c:extLst>
            <c:ext xmlns:c16="http://schemas.microsoft.com/office/drawing/2014/chart" uri="{C3380CC4-5D6E-409C-BE32-E72D297353CC}">
              <c16:uniqueId val="{00000004-ADD7-4E77-B6A9-D1531511F756}"/>
            </c:ext>
          </c:extLst>
        </c:ser>
        <c:dLbls>
          <c:showLegendKey val="0"/>
          <c:showVal val="0"/>
          <c:showCatName val="0"/>
          <c:showSerName val="0"/>
          <c:showPercent val="0"/>
          <c:showBubbleSize val="0"/>
        </c:dLbls>
        <c:gapWidth val="150"/>
        <c:overlap val="100"/>
        <c:axId val="873404848"/>
        <c:axId val="873398616"/>
      </c:barChart>
      <c:catAx>
        <c:axId val="622914080"/>
        <c:scaling>
          <c:orientation val="minMax"/>
        </c:scaling>
        <c:delete val="0"/>
        <c:axPos val="b"/>
        <c:numFmt formatCode="#" sourceLinked="0"/>
        <c:majorTickMark val="out"/>
        <c:minorTickMark val="none"/>
        <c:tickLblPos val="nextTo"/>
        <c:spPr>
          <a:noFill/>
          <a:ln w="12700"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2440"/>
        <c:crosses val="autoZero"/>
        <c:auto val="1"/>
        <c:lblAlgn val="ctr"/>
        <c:lblOffset val="100"/>
        <c:noMultiLvlLbl val="0"/>
      </c:catAx>
      <c:valAx>
        <c:axId val="622912440"/>
        <c:scaling>
          <c:orientation val="minMax"/>
          <c:max val="10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4080"/>
        <c:crosses val="autoZero"/>
        <c:crossBetween val="between"/>
        <c:majorUnit val="20"/>
        <c:minorUnit val="4"/>
      </c:valAx>
      <c:valAx>
        <c:axId val="873398616"/>
        <c:scaling>
          <c:orientation val="minMax"/>
          <c:max val="10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873404848"/>
        <c:crosses val="max"/>
        <c:crossBetween val="between"/>
        <c:majorUnit val="20"/>
        <c:minorUnit val="4"/>
      </c:valAx>
      <c:catAx>
        <c:axId val="873404848"/>
        <c:scaling>
          <c:orientation val="minMax"/>
        </c:scaling>
        <c:delete val="1"/>
        <c:axPos val="b"/>
        <c:numFmt formatCode="General" sourceLinked="1"/>
        <c:majorTickMark val="out"/>
        <c:minorTickMark val="none"/>
        <c:tickLblPos val="nextTo"/>
        <c:crossAx val="873398616"/>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2.7068381852218349E-3"/>
          <c:y val="0.9185595959595958"/>
          <c:w val="0.99729316181477812"/>
          <c:h val="8.017676767676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1.8113888888888888E-2"/>
          <c:y val="7.7534345183709649E-2"/>
          <c:w val="0.96377222222222225"/>
          <c:h val="0.81256035353535339"/>
        </c:manualLayout>
      </c:layout>
      <c:lineChart>
        <c:grouping val="standard"/>
        <c:varyColors val="0"/>
        <c:ser>
          <c:idx val="0"/>
          <c:order val="0"/>
          <c:tx>
            <c:strRef>
              <c:f>'[2]Figur 3.2 '!$A$12</c:f>
              <c:strCache>
                <c:ptCount val="1"/>
                <c:pt idx="0">
                  <c:v>Dansk oprindelse</c:v>
                </c:pt>
              </c:strCache>
            </c:strRef>
          </c:tx>
          <c:spPr>
            <a:ln w="28575" cap="rnd">
              <a:solidFill>
                <a:srgbClr val="3B5463"/>
              </a:solidFill>
              <a:round/>
            </a:ln>
          </c:spPr>
          <c:marker>
            <c:symbol val="none"/>
          </c:marker>
          <c:cat>
            <c:strRef>
              <c:f>'[2]Figur 3.2 '!$C$11:$V$11</c:f>
              <c:strCache>
                <c:ptCount val="20"/>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strCache>
            </c:strRef>
          </c:cat>
          <c:val>
            <c:numRef>
              <c:f>'[2]Figur 3.2 '!$C$12:$V$12</c:f>
              <c:numCache>
                <c:formatCode>General</c:formatCode>
                <c:ptCount val="20"/>
                <c:pt idx="0">
                  <c:v>80.430000000000007</c:v>
                </c:pt>
                <c:pt idx="1">
                  <c:v>80.89</c:v>
                </c:pt>
                <c:pt idx="2">
                  <c:v>79.84</c:v>
                </c:pt>
                <c:pt idx="3">
                  <c:v>79.040000000000006</c:v>
                </c:pt>
                <c:pt idx="4">
                  <c:v>79.12</c:v>
                </c:pt>
                <c:pt idx="5">
                  <c:v>79.959999999999994</c:v>
                </c:pt>
                <c:pt idx="6">
                  <c:v>81.430000000000007</c:v>
                </c:pt>
                <c:pt idx="7">
                  <c:v>82.1</c:v>
                </c:pt>
                <c:pt idx="8">
                  <c:v>81.239999999999995</c:v>
                </c:pt>
                <c:pt idx="9">
                  <c:v>78.78</c:v>
                </c:pt>
                <c:pt idx="10">
                  <c:v>78.73</c:v>
                </c:pt>
                <c:pt idx="11">
                  <c:v>78.8</c:v>
                </c:pt>
                <c:pt idx="12">
                  <c:v>78.489999999999995</c:v>
                </c:pt>
                <c:pt idx="13">
                  <c:v>78.78</c:v>
                </c:pt>
                <c:pt idx="14">
                  <c:v>79.33</c:v>
                </c:pt>
                <c:pt idx="15">
                  <c:v>79.86</c:v>
                </c:pt>
                <c:pt idx="16">
                  <c:v>80.52</c:v>
                </c:pt>
                <c:pt idx="17">
                  <c:v>81.08</c:v>
                </c:pt>
                <c:pt idx="18">
                  <c:v>81.8</c:v>
                </c:pt>
                <c:pt idx="19">
                  <c:v>81.94</c:v>
                </c:pt>
              </c:numCache>
            </c:numRef>
          </c:val>
          <c:smooth val="0"/>
          <c:extLst>
            <c:ext xmlns:c16="http://schemas.microsoft.com/office/drawing/2014/chart" uri="{C3380CC4-5D6E-409C-BE32-E72D297353CC}">
              <c16:uniqueId val="{00000000-E4D8-4ED4-8855-E80DF5533C0B}"/>
            </c:ext>
          </c:extLst>
        </c:ser>
        <c:ser>
          <c:idx val="1"/>
          <c:order val="1"/>
          <c:tx>
            <c:strRef>
              <c:f>'[2]Figur 3.2 '!$A$13</c:f>
              <c:strCache>
                <c:ptCount val="1"/>
                <c:pt idx="0">
                  <c:v>Vestlige</c:v>
                </c:pt>
              </c:strCache>
            </c:strRef>
          </c:tx>
          <c:spPr>
            <a:ln w="28575" cap="rnd">
              <a:solidFill>
                <a:srgbClr val="ED5E66"/>
              </a:solidFill>
              <a:round/>
            </a:ln>
          </c:spPr>
          <c:marker>
            <c:symbol val="none"/>
          </c:marker>
          <c:cat>
            <c:strRef>
              <c:f>'[2]Figur 3.2 '!$C$11:$V$11</c:f>
              <c:strCache>
                <c:ptCount val="20"/>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strCache>
            </c:strRef>
          </c:cat>
          <c:val>
            <c:numRef>
              <c:f>'[2]Figur 3.2 '!$C$13:$V$13</c:f>
              <c:numCache>
                <c:formatCode>General</c:formatCode>
                <c:ptCount val="20"/>
                <c:pt idx="0">
                  <c:v>68</c:v>
                </c:pt>
                <c:pt idx="1">
                  <c:v>68.540000000000006</c:v>
                </c:pt>
                <c:pt idx="2">
                  <c:v>67.67</c:v>
                </c:pt>
                <c:pt idx="3">
                  <c:v>66.38</c:v>
                </c:pt>
                <c:pt idx="4">
                  <c:v>67.2</c:v>
                </c:pt>
                <c:pt idx="5">
                  <c:v>68.349999999999994</c:v>
                </c:pt>
                <c:pt idx="6">
                  <c:v>69.61</c:v>
                </c:pt>
                <c:pt idx="7">
                  <c:v>70.58</c:v>
                </c:pt>
                <c:pt idx="8">
                  <c:v>69.33</c:v>
                </c:pt>
                <c:pt idx="9">
                  <c:v>66.900000000000006</c:v>
                </c:pt>
                <c:pt idx="10">
                  <c:v>66.19</c:v>
                </c:pt>
                <c:pt idx="11">
                  <c:v>66.86</c:v>
                </c:pt>
                <c:pt idx="12">
                  <c:v>66.42</c:v>
                </c:pt>
                <c:pt idx="13">
                  <c:v>66.66</c:v>
                </c:pt>
                <c:pt idx="14">
                  <c:v>67.92</c:v>
                </c:pt>
                <c:pt idx="15">
                  <c:v>68.55</c:v>
                </c:pt>
                <c:pt idx="16">
                  <c:v>69.05</c:v>
                </c:pt>
                <c:pt idx="17">
                  <c:v>70.099999999999994</c:v>
                </c:pt>
                <c:pt idx="18">
                  <c:v>71.040000000000006</c:v>
                </c:pt>
                <c:pt idx="19">
                  <c:v>72.7</c:v>
                </c:pt>
              </c:numCache>
            </c:numRef>
          </c:val>
          <c:smooth val="0"/>
          <c:extLst>
            <c:ext xmlns:c16="http://schemas.microsoft.com/office/drawing/2014/chart" uri="{C3380CC4-5D6E-409C-BE32-E72D297353CC}">
              <c16:uniqueId val="{00000001-E4D8-4ED4-8855-E80DF5533C0B}"/>
            </c:ext>
          </c:extLst>
        </c:ser>
        <c:ser>
          <c:idx val="2"/>
          <c:order val="2"/>
          <c:tx>
            <c:strRef>
              <c:f>'[2]Figur 3.2 '!$A$14</c:f>
              <c:strCache>
                <c:ptCount val="1"/>
                <c:pt idx="0">
                  <c:v>MENAPT</c:v>
                </c:pt>
              </c:strCache>
            </c:strRef>
          </c:tx>
          <c:spPr>
            <a:ln w="28575" cap="rnd">
              <a:solidFill>
                <a:srgbClr val="64AACC"/>
              </a:solidFill>
              <a:round/>
            </a:ln>
          </c:spPr>
          <c:marker>
            <c:symbol val="none"/>
          </c:marker>
          <c:cat>
            <c:strRef>
              <c:f>'[2]Figur 3.2 '!$C$11:$V$11</c:f>
              <c:strCache>
                <c:ptCount val="20"/>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strCache>
            </c:strRef>
          </c:cat>
          <c:val>
            <c:numRef>
              <c:f>'[2]Figur 3.2 '!$C$14:$V$14</c:f>
              <c:numCache>
                <c:formatCode>General</c:formatCode>
                <c:ptCount val="20"/>
                <c:pt idx="0">
                  <c:v>36.479999999999997</c:v>
                </c:pt>
                <c:pt idx="1">
                  <c:v>37.799999999999997</c:v>
                </c:pt>
                <c:pt idx="2">
                  <c:v>37.380000000000003</c:v>
                </c:pt>
                <c:pt idx="3">
                  <c:v>37.79</c:v>
                </c:pt>
                <c:pt idx="4">
                  <c:v>38.82</c:v>
                </c:pt>
                <c:pt idx="5">
                  <c:v>41.31</c:v>
                </c:pt>
                <c:pt idx="6">
                  <c:v>45.4</c:v>
                </c:pt>
                <c:pt idx="7">
                  <c:v>48.48</c:v>
                </c:pt>
                <c:pt idx="8">
                  <c:v>48.37</c:v>
                </c:pt>
                <c:pt idx="9">
                  <c:v>44.69</c:v>
                </c:pt>
                <c:pt idx="10">
                  <c:v>43.33</c:v>
                </c:pt>
                <c:pt idx="11">
                  <c:v>43.21</c:v>
                </c:pt>
                <c:pt idx="12">
                  <c:v>42.12</c:v>
                </c:pt>
                <c:pt idx="13">
                  <c:v>41.74</c:v>
                </c:pt>
                <c:pt idx="14">
                  <c:v>41.1</c:v>
                </c:pt>
                <c:pt idx="15">
                  <c:v>40.46</c:v>
                </c:pt>
                <c:pt idx="16">
                  <c:v>42.78</c:v>
                </c:pt>
                <c:pt idx="17">
                  <c:v>45.58</c:v>
                </c:pt>
                <c:pt idx="18">
                  <c:v>48.14</c:v>
                </c:pt>
                <c:pt idx="19">
                  <c:v>49.97</c:v>
                </c:pt>
              </c:numCache>
            </c:numRef>
          </c:val>
          <c:smooth val="0"/>
          <c:extLst>
            <c:ext xmlns:c16="http://schemas.microsoft.com/office/drawing/2014/chart" uri="{C3380CC4-5D6E-409C-BE32-E72D297353CC}">
              <c16:uniqueId val="{00000002-E4D8-4ED4-8855-E80DF5533C0B}"/>
            </c:ext>
          </c:extLst>
        </c:ser>
        <c:ser>
          <c:idx val="3"/>
          <c:order val="3"/>
          <c:tx>
            <c:strRef>
              <c:f>'[2]Figur 3.2 '!$A$15</c:f>
              <c:strCache>
                <c:ptCount val="1"/>
                <c:pt idx="0">
                  <c:v>Øvrige ikke-vestlige</c:v>
                </c:pt>
              </c:strCache>
            </c:strRef>
          </c:tx>
          <c:spPr>
            <a:ln w="28575" cap="rnd">
              <a:solidFill>
                <a:srgbClr val="008569"/>
              </a:solidFill>
              <a:round/>
            </a:ln>
          </c:spPr>
          <c:marker>
            <c:symbol val="none"/>
          </c:marker>
          <c:cat>
            <c:strRef>
              <c:f>'[2]Figur 3.2 '!$C$11:$V$11</c:f>
              <c:strCache>
                <c:ptCount val="20"/>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strCache>
            </c:strRef>
          </c:cat>
          <c:val>
            <c:numRef>
              <c:f>'[2]Figur 3.2 '!$C$15:$V$15</c:f>
              <c:numCache>
                <c:formatCode>General</c:formatCode>
                <c:ptCount val="20"/>
                <c:pt idx="0">
                  <c:v>52.99</c:v>
                </c:pt>
                <c:pt idx="1">
                  <c:v>54.9</c:v>
                </c:pt>
                <c:pt idx="2">
                  <c:v>54.75</c:v>
                </c:pt>
                <c:pt idx="3">
                  <c:v>54.45</c:v>
                </c:pt>
                <c:pt idx="4">
                  <c:v>55.23</c:v>
                </c:pt>
                <c:pt idx="5">
                  <c:v>57.39</c:v>
                </c:pt>
                <c:pt idx="6">
                  <c:v>60.47</c:v>
                </c:pt>
                <c:pt idx="7">
                  <c:v>62.14</c:v>
                </c:pt>
                <c:pt idx="8">
                  <c:v>62.08</c:v>
                </c:pt>
                <c:pt idx="9">
                  <c:v>58</c:v>
                </c:pt>
                <c:pt idx="10">
                  <c:v>56.64</c:v>
                </c:pt>
                <c:pt idx="11">
                  <c:v>57.11</c:v>
                </c:pt>
                <c:pt idx="12">
                  <c:v>56.65</c:v>
                </c:pt>
                <c:pt idx="13">
                  <c:v>56.52</c:v>
                </c:pt>
                <c:pt idx="14">
                  <c:v>57.46</c:v>
                </c:pt>
                <c:pt idx="15">
                  <c:v>57.51</c:v>
                </c:pt>
                <c:pt idx="16">
                  <c:v>59.02</c:v>
                </c:pt>
                <c:pt idx="17">
                  <c:v>60.92</c:v>
                </c:pt>
                <c:pt idx="18">
                  <c:v>63.39</c:v>
                </c:pt>
                <c:pt idx="19">
                  <c:v>65.59</c:v>
                </c:pt>
              </c:numCache>
            </c:numRef>
          </c:val>
          <c:smooth val="0"/>
          <c:extLst>
            <c:ext xmlns:c16="http://schemas.microsoft.com/office/drawing/2014/chart" uri="{C3380CC4-5D6E-409C-BE32-E72D297353CC}">
              <c16:uniqueId val="{00000003-E4D8-4ED4-8855-E80DF5533C0B}"/>
            </c:ext>
          </c:extLst>
        </c:ser>
        <c:dLbls>
          <c:showLegendKey val="0"/>
          <c:showVal val="0"/>
          <c:showCatName val="0"/>
          <c:showSerName val="0"/>
          <c:showPercent val="0"/>
          <c:showBubbleSize val="0"/>
        </c:dLbls>
        <c:marker val="1"/>
        <c:smooth val="0"/>
        <c:axId val="121870655"/>
        <c:axId val="118648927"/>
      </c:lineChart>
      <c:lineChart>
        <c:grouping val="standard"/>
        <c:varyColors val="0"/>
        <c:ser>
          <c:idx val="4"/>
          <c:order val="4"/>
          <c:tx>
            <c:v>AxisY</c:v>
          </c:tx>
          <c:spPr>
            <a:ln w="19050" cap="rnd" cmpd="sng" algn="ctr">
              <a:noFill/>
              <a:prstDash val="solid"/>
              <a:round/>
            </a:ln>
            <a:effectLst/>
            <a:extLst>
              <a:ext uri="{91240B29-F687-4F45-9708-019B960494DF}">
                <a14:hiddenLine xmlns:a14="http://schemas.microsoft.com/office/drawing/2010/main" w="19050" cap="rnd" cmpd="sng" algn="ctr">
                  <a:solidFill>
                    <a:srgbClr val="5B9BD5"/>
                  </a:solidFill>
                  <a:prstDash val="solid"/>
                  <a:round/>
                </a14:hiddenLine>
              </a:ext>
            </a:extLst>
          </c:spPr>
          <c:marker>
            <c:symbol val="none"/>
          </c:marker>
          <c:cat>
            <c:numLit>
              <c:formatCode>General</c:formatCode>
              <c:ptCount val="8"/>
              <c:pt idx="0">
                <c:v>2000</c:v>
              </c:pt>
              <c:pt idx="1">
                <c:v>2001</c:v>
              </c:pt>
              <c:pt idx="2">
                <c:v>2002</c:v>
              </c:pt>
              <c:pt idx="3">
                <c:v>2003</c:v>
              </c:pt>
              <c:pt idx="4">
                <c:v>2004</c:v>
              </c:pt>
              <c:pt idx="5">
                <c:v>2005</c:v>
              </c:pt>
              <c:pt idx="6">
                <c:v>2006</c:v>
              </c:pt>
              <c:pt idx="7">
                <c:v>2007</c:v>
              </c:pt>
            </c:numLit>
          </c:cat>
          <c:val>
            <c:numLit>
              <c:formatCode>General</c:formatCode>
              <c:ptCount val="1"/>
              <c:pt idx="0">
                <c:v>0</c:v>
              </c:pt>
            </c:numLit>
          </c:val>
          <c:smooth val="0"/>
          <c:extLst>
            <c:ext xmlns:c16="http://schemas.microsoft.com/office/drawing/2014/chart" uri="{C3380CC4-5D6E-409C-BE32-E72D297353CC}">
              <c16:uniqueId val="{00000004-E4D8-4ED4-8855-E80DF5533C0B}"/>
            </c:ext>
          </c:extLst>
        </c:ser>
        <c:dLbls>
          <c:showLegendKey val="0"/>
          <c:showVal val="0"/>
          <c:showCatName val="0"/>
          <c:showSerName val="0"/>
          <c:showPercent val="0"/>
          <c:showBubbleSize val="0"/>
        </c:dLbls>
        <c:marker val="1"/>
        <c:smooth val="0"/>
        <c:axId val="678647504"/>
        <c:axId val="678647176"/>
      </c:lineChart>
      <c:catAx>
        <c:axId val="121870655"/>
        <c:scaling>
          <c:orientation val="minMax"/>
        </c:scaling>
        <c:delete val="0"/>
        <c:axPos val="b"/>
        <c:numFmt formatCode="#" sourceLinked="0"/>
        <c:majorTickMark val="out"/>
        <c:minorTickMark val="none"/>
        <c:tickLblPos val="nextTo"/>
        <c:spPr>
          <a:noFill/>
          <a:ln w="12700"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18648927"/>
        <c:crosses val="autoZero"/>
        <c:auto val="1"/>
        <c:lblAlgn val="ctr"/>
        <c:lblOffset val="100"/>
        <c:tickLblSkip val="1"/>
        <c:noMultiLvlLbl val="0"/>
      </c:catAx>
      <c:valAx>
        <c:axId val="118648927"/>
        <c:scaling>
          <c:orientation val="minMax"/>
          <c:max val="90"/>
          <c:min val="30"/>
        </c:scaling>
        <c:delete val="0"/>
        <c:axPos val="l"/>
        <c:numFmt formatCode="#,##0" sourceLinked="0"/>
        <c:majorTickMark val="out"/>
        <c:minorTickMark val="none"/>
        <c:tickLblPos val="nextTo"/>
        <c:spPr>
          <a:noFill/>
          <a:ln w="12700">
            <a:solidFill>
              <a:srgbClr val="000000"/>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21870655"/>
        <c:crosses val="autoZero"/>
        <c:crossBetween val="between"/>
        <c:majorUnit val="10"/>
        <c:minorUnit val="4"/>
      </c:valAx>
      <c:valAx>
        <c:axId val="678647176"/>
        <c:scaling>
          <c:orientation val="minMax"/>
          <c:max val="90"/>
          <c:min val="30"/>
        </c:scaling>
        <c:delete val="0"/>
        <c:axPos val="r"/>
        <c:numFmt formatCode="#,##0" sourceLinked="0"/>
        <c:majorTickMark val="out"/>
        <c:minorTickMark val="none"/>
        <c:tickLblPos val="nextTo"/>
        <c:spPr>
          <a:ln w="12700" cmpd="sng">
            <a:solidFill>
              <a:srgbClr val="000000"/>
            </a:solidFill>
          </a:ln>
        </c:spPr>
        <c:txPr>
          <a:bodyPr rot="-60000000" vert="horz"/>
          <a:lstStyle/>
          <a:p>
            <a:pPr>
              <a:defRPr sz="1200">
                <a:solidFill>
                  <a:srgbClr val="000000"/>
                </a:solidFill>
              </a:defRPr>
            </a:pPr>
            <a:endParaRPr lang="da-DK"/>
          </a:p>
        </c:txPr>
        <c:crossAx val="678647504"/>
        <c:crosses val="max"/>
        <c:crossBetween val="between"/>
        <c:majorUnit val="10"/>
        <c:minorUnit val="4"/>
      </c:valAx>
      <c:catAx>
        <c:axId val="678647504"/>
        <c:scaling>
          <c:orientation val="minMax"/>
        </c:scaling>
        <c:delete val="1"/>
        <c:axPos val="b"/>
        <c:numFmt formatCode="General" sourceLinked="1"/>
        <c:majorTickMark val="out"/>
        <c:minorTickMark val="none"/>
        <c:tickLblPos val="nextTo"/>
        <c:crossAx val="678647176"/>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0"/>
          <c:y val="0.90933712121212118"/>
          <c:w val="1"/>
          <c:h val="8.9240303295421416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2859570707070707"/>
        </c:manualLayout>
      </c:layout>
      <c:lineChart>
        <c:grouping val="standard"/>
        <c:varyColors val="0"/>
        <c:ser>
          <c:idx val="0"/>
          <c:order val="0"/>
          <c:tx>
            <c:strRef>
              <c:f>'[2]Figur 3.3 &amp; 3.4 '!$K$1</c:f>
              <c:strCache>
                <c:ptCount val="1"/>
                <c:pt idx="0">
                  <c:v>Asyl &amp; familiesammenførte</c:v>
                </c:pt>
              </c:strCache>
            </c:strRef>
          </c:tx>
          <c:spPr>
            <a:ln w="28575" cap="rnd">
              <a:solidFill>
                <a:srgbClr val="3B5463"/>
              </a:solidFill>
              <a:round/>
            </a:ln>
          </c:spPr>
          <c:marker>
            <c:symbol val="none"/>
          </c:marker>
          <c:cat>
            <c:strRef>
              <c:f>'[2]Figur 3.3 &amp; 3.4 '!$J$2:$J$163</c:f>
              <c:strCache>
                <c:ptCount val="162"/>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pt idx="159">
                  <c:v>21</c:v>
                </c:pt>
                <c:pt idx="160">
                  <c:v>21</c:v>
                </c:pt>
                <c:pt idx="161">
                  <c:v>21</c:v>
                </c:pt>
              </c:strCache>
            </c:strRef>
          </c:cat>
          <c:val>
            <c:numRef>
              <c:f>'[2]Figur 3.3 &amp; 3.4 '!$K$2:$K$163</c:f>
              <c:numCache>
                <c:formatCode>General</c:formatCode>
                <c:ptCount val="162"/>
                <c:pt idx="0">
                  <c:v>39.020000000000003</c:v>
                </c:pt>
                <c:pt idx="1">
                  <c:v>39.4</c:v>
                </c:pt>
                <c:pt idx="2">
                  <c:v>39.450000000000003</c:v>
                </c:pt>
                <c:pt idx="3">
                  <c:v>39.67</c:v>
                </c:pt>
                <c:pt idx="4">
                  <c:v>39.6</c:v>
                </c:pt>
                <c:pt idx="5">
                  <c:v>39.61</c:v>
                </c:pt>
                <c:pt idx="6">
                  <c:v>39.64</c:v>
                </c:pt>
                <c:pt idx="7">
                  <c:v>39.57</c:v>
                </c:pt>
                <c:pt idx="8">
                  <c:v>39.54</c:v>
                </c:pt>
                <c:pt idx="9">
                  <c:v>39.340000000000003</c:v>
                </c:pt>
                <c:pt idx="10">
                  <c:v>39.15</c:v>
                </c:pt>
                <c:pt idx="11">
                  <c:v>38.85</c:v>
                </c:pt>
                <c:pt idx="12">
                  <c:v>38.020000000000003</c:v>
                </c:pt>
                <c:pt idx="13">
                  <c:v>37.71</c:v>
                </c:pt>
                <c:pt idx="14">
                  <c:v>37.24</c:v>
                </c:pt>
                <c:pt idx="15">
                  <c:v>36.96</c:v>
                </c:pt>
                <c:pt idx="16">
                  <c:v>36.64</c:v>
                </c:pt>
                <c:pt idx="17">
                  <c:v>36.29</c:v>
                </c:pt>
                <c:pt idx="18">
                  <c:v>35.94</c:v>
                </c:pt>
                <c:pt idx="19">
                  <c:v>35.57</c:v>
                </c:pt>
                <c:pt idx="20">
                  <c:v>35.17</c:v>
                </c:pt>
                <c:pt idx="21">
                  <c:v>34.86</c:v>
                </c:pt>
                <c:pt idx="22">
                  <c:v>34.71</c:v>
                </c:pt>
                <c:pt idx="23">
                  <c:v>34.520000000000003</c:v>
                </c:pt>
                <c:pt idx="24">
                  <c:v>34.33</c:v>
                </c:pt>
                <c:pt idx="25">
                  <c:v>34.15</c:v>
                </c:pt>
                <c:pt idx="26">
                  <c:v>34.03</c:v>
                </c:pt>
                <c:pt idx="27">
                  <c:v>33.69</c:v>
                </c:pt>
                <c:pt idx="28">
                  <c:v>33.65</c:v>
                </c:pt>
                <c:pt idx="29">
                  <c:v>33.590000000000003</c:v>
                </c:pt>
                <c:pt idx="30">
                  <c:v>33.4</c:v>
                </c:pt>
                <c:pt idx="31">
                  <c:v>33.43</c:v>
                </c:pt>
                <c:pt idx="32">
                  <c:v>33.36</c:v>
                </c:pt>
                <c:pt idx="33">
                  <c:v>33.5</c:v>
                </c:pt>
                <c:pt idx="34">
                  <c:v>33.229999999999997</c:v>
                </c:pt>
                <c:pt idx="35">
                  <c:v>33.29</c:v>
                </c:pt>
                <c:pt idx="36">
                  <c:v>33.32</c:v>
                </c:pt>
                <c:pt idx="37">
                  <c:v>33.229999999999997</c:v>
                </c:pt>
                <c:pt idx="38">
                  <c:v>33.340000000000003</c:v>
                </c:pt>
                <c:pt idx="39">
                  <c:v>33.47</c:v>
                </c:pt>
                <c:pt idx="40">
                  <c:v>33.340000000000003</c:v>
                </c:pt>
                <c:pt idx="41">
                  <c:v>33.159999999999997</c:v>
                </c:pt>
                <c:pt idx="42">
                  <c:v>33.159999999999997</c:v>
                </c:pt>
                <c:pt idx="43">
                  <c:v>33.049999999999997</c:v>
                </c:pt>
                <c:pt idx="44">
                  <c:v>32.950000000000003</c:v>
                </c:pt>
                <c:pt idx="45">
                  <c:v>33.14</c:v>
                </c:pt>
                <c:pt idx="46">
                  <c:v>33.15</c:v>
                </c:pt>
                <c:pt idx="47">
                  <c:v>33.25</c:v>
                </c:pt>
                <c:pt idx="48">
                  <c:v>33.35</c:v>
                </c:pt>
                <c:pt idx="49">
                  <c:v>33.369999999999997</c:v>
                </c:pt>
                <c:pt idx="50">
                  <c:v>33.200000000000003</c:v>
                </c:pt>
                <c:pt idx="51">
                  <c:v>33.06</c:v>
                </c:pt>
                <c:pt idx="52">
                  <c:v>32.94</c:v>
                </c:pt>
                <c:pt idx="53">
                  <c:v>32.78</c:v>
                </c:pt>
                <c:pt idx="54">
                  <c:v>32.78</c:v>
                </c:pt>
                <c:pt idx="55">
                  <c:v>32.74</c:v>
                </c:pt>
                <c:pt idx="56">
                  <c:v>32.71</c:v>
                </c:pt>
                <c:pt idx="57">
                  <c:v>32.72</c:v>
                </c:pt>
                <c:pt idx="58">
                  <c:v>32.619999999999997</c:v>
                </c:pt>
                <c:pt idx="59">
                  <c:v>32.33</c:v>
                </c:pt>
                <c:pt idx="60">
                  <c:v>32.25</c:v>
                </c:pt>
                <c:pt idx="61">
                  <c:v>32.14</c:v>
                </c:pt>
                <c:pt idx="62">
                  <c:v>32.049999999999997</c:v>
                </c:pt>
                <c:pt idx="63">
                  <c:v>32.04</c:v>
                </c:pt>
                <c:pt idx="64">
                  <c:v>31.88</c:v>
                </c:pt>
                <c:pt idx="65">
                  <c:v>31.91</c:v>
                </c:pt>
                <c:pt idx="66">
                  <c:v>31.8</c:v>
                </c:pt>
                <c:pt idx="67">
                  <c:v>31.69</c:v>
                </c:pt>
                <c:pt idx="68">
                  <c:v>31.55</c:v>
                </c:pt>
                <c:pt idx="69">
                  <c:v>31.32</c:v>
                </c:pt>
                <c:pt idx="70">
                  <c:v>31.31</c:v>
                </c:pt>
                <c:pt idx="71">
                  <c:v>31.25</c:v>
                </c:pt>
                <c:pt idx="72">
                  <c:v>31.22</c:v>
                </c:pt>
                <c:pt idx="73">
                  <c:v>31.17</c:v>
                </c:pt>
                <c:pt idx="74">
                  <c:v>31.17</c:v>
                </c:pt>
                <c:pt idx="75">
                  <c:v>31.14</c:v>
                </c:pt>
                <c:pt idx="76">
                  <c:v>31.09</c:v>
                </c:pt>
                <c:pt idx="77">
                  <c:v>31.06</c:v>
                </c:pt>
                <c:pt idx="78">
                  <c:v>30.46</c:v>
                </c:pt>
                <c:pt idx="79">
                  <c:v>30.41</c:v>
                </c:pt>
                <c:pt idx="80">
                  <c:v>30.48</c:v>
                </c:pt>
                <c:pt idx="81">
                  <c:v>29.78</c:v>
                </c:pt>
                <c:pt idx="82">
                  <c:v>29.84</c:v>
                </c:pt>
                <c:pt idx="83">
                  <c:v>29.81</c:v>
                </c:pt>
                <c:pt idx="84">
                  <c:v>29.43</c:v>
                </c:pt>
                <c:pt idx="85">
                  <c:v>29.45</c:v>
                </c:pt>
                <c:pt idx="86">
                  <c:v>29.36</c:v>
                </c:pt>
                <c:pt idx="87">
                  <c:v>29.08</c:v>
                </c:pt>
                <c:pt idx="88">
                  <c:v>29.04</c:v>
                </c:pt>
                <c:pt idx="89">
                  <c:v>29.08</c:v>
                </c:pt>
                <c:pt idx="90">
                  <c:v>28.7</c:v>
                </c:pt>
                <c:pt idx="91">
                  <c:v>28.74</c:v>
                </c:pt>
                <c:pt idx="92">
                  <c:v>28.83</c:v>
                </c:pt>
                <c:pt idx="93">
                  <c:v>28.6</c:v>
                </c:pt>
                <c:pt idx="94">
                  <c:v>28.73</c:v>
                </c:pt>
                <c:pt idx="95">
                  <c:v>28.9</c:v>
                </c:pt>
                <c:pt idx="96">
                  <c:v>28.99</c:v>
                </c:pt>
                <c:pt idx="97">
                  <c:v>29.2</c:v>
                </c:pt>
                <c:pt idx="98">
                  <c:v>29.42</c:v>
                </c:pt>
                <c:pt idx="99">
                  <c:v>29.57</c:v>
                </c:pt>
                <c:pt idx="100">
                  <c:v>29.88</c:v>
                </c:pt>
                <c:pt idx="101">
                  <c:v>30.28</c:v>
                </c:pt>
                <c:pt idx="102">
                  <c:v>30.51</c:v>
                </c:pt>
                <c:pt idx="103">
                  <c:v>31.12</c:v>
                </c:pt>
                <c:pt idx="104">
                  <c:v>31.58</c:v>
                </c:pt>
                <c:pt idx="105">
                  <c:v>32.22</c:v>
                </c:pt>
                <c:pt idx="106">
                  <c:v>32.619999999999997</c:v>
                </c:pt>
                <c:pt idx="107">
                  <c:v>33.03</c:v>
                </c:pt>
                <c:pt idx="108">
                  <c:v>33.56</c:v>
                </c:pt>
                <c:pt idx="109">
                  <c:v>33.96</c:v>
                </c:pt>
                <c:pt idx="110">
                  <c:v>34.4</c:v>
                </c:pt>
                <c:pt idx="111">
                  <c:v>34.9</c:v>
                </c:pt>
                <c:pt idx="112">
                  <c:v>35.32</c:v>
                </c:pt>
                <c:pt idx="113">
                  <c:v>35.65</c:v>
                </c:pt>
                <c:pt idx="114">
                  <c:v>36.119999999999997</c:v>
                </c:pt>
                <c:pt idx="115">
                  <c:v>36.43</c:v>
                </c:pt>
                <c:pt idx="116">
                  <c:v>36.729999999999997</c:v>
                </c:pt>
                <c:pt idx="117">
                  <c:v>37.020000000000003</c:v>
                </c:pt>
                <c:pt idx="118">
                  <c:v>37.369999999999997</c:v>
                </c:pt>
                <c:pt idx="119">
                  <c:v>37.61</c:v>
                </c:pt>
                <c:pt idx="120">
                  <c:v>37.81</c:v>
                </c:pt>
                <c:pt idx="121">
                  <c:v>38.18</c:v>
                </c:pt>
                <c:pt idx="122">
                  <c:v>38.51</c:v>
                </c:pt>
                <c:pt idx="123">
                  <c:v>39.11</c:v>
                </c:pt>
                <c:pt idx="124">
                  <c:v>39.56</c:v>
                </c:pt>
                <c:pt idx="125">
                  <c:v>40.01</c:v>
                </c:pt>
                <c:pt idx="126">
                  <c:v>40.24</c:v>
                </c:pt>
                <c:pt idx="127">
                  <c:v>40.42</c:v>
                </c:pt>
                <c:pt idx="128">
                  <c:v>40.56</c:v>
                </c:pt>
                <c:pt idx="129">
                  <c:v>40.76</c:v>
                </c:pt>
                <c:pt idx="130">
                  <c:v>40.9</c:v>
                </c:pt>
                <c:pt idx="131">
                  <c:v>41.09</c:v>
                </c:pt>
                <c:pt idx="132">
                  <c:v>41.45</c:v>
                </c:pt>
                <c:pt idx="133">
                  <c:v>41.8</c:v>
                </c:pt>
                <c:pt idx="134">
                  <c:v>42.17</c:v>
                </c:pt>
                <c:pt idx="135">
                  <c:v>42.83</c:v>
                </c:pt>
                <c:pt idx="136">
                  <c:v>42.93</c:v>
                </c:pt>
                <c:pt idx="137">
                  <c:v>43.07</c:v>
                </c:pt>
                <c:pt idx="138">
                  <c:v>43.3</c:v>
                </c:pt>
                <c:pt idx="139">
                  <c:v>43.27</c:v>
                </c:pt>
                <c:pt idx="140">
                  <c:v>43.27</c:v>
                </c:pt>
                <c:pt idx="141">
                  <c:v>43.33</c:v>
                </c:pt>
                <c:pt idx="142">
                  <c:v>43.32</c:v>
                </c:pt>
                <c:pt idx="143">
                  <c:v>43.43</c:v>
                </c:pt>
                <c:pt idx="144">
                  <c:v>43.51</c:v>
                </c:pt>
                <c:pt idx="145">
                  <c:v>43.81</c:v>
                </c:pt>
                <c:pt idx="146">
                  <c:v>43.23</c:v>
                </c:pt>
                <c:pt idx="147">
                  <c:v>41.5</c:v>
                </c:pt>
                <c:pt idx="148">
                  <c:v>41.26</c:v>
                </c:pt>
                <c:pt idx="149">
                  <c:v>41.87</c:v>
                </c:pt>
                <c:pt idx="150">
                  <c:v>42.19</c:v>
                </c:pt>
                <c:pt idx="151">
                  <c:v>42.66</c:v>
                </c:pt>
                <c:pt idx="152">
                  <c:v>43.02</c:v>
                </c:pt>
                <c:pt idx="153">
                  <c:v>43.27</c:v>
                </c:pt>
                <c:pt idx="154">
                  <c:v>43.59</c:v>
                </c:pt>
                <c:pt idx="155">
                  <c:v>43.73</c:v>
                </c:pt>
                <c:pt idx="156">
                  <c:v>43.36</c:v>
                </c:pt>
                <c:pt idx="157">
                  <c:v>43.66</c:v>
                </c:pt>
                <c:pt idx="158">
                  <c:v>43.8</c:v>
                </c:pt>
                <c:pt idx="159">
                  <c:v>44.79</c:v>
                </c:pt>
                <c:pt idx="160">
                  <c:v>45.64</c:v>
                </c:pt>
                <c:pt idx="161">
                  <c:v>46.53</c:v>
                </c:pt>
              </c:numCache>
            </c:numRef>
          </c:val>
          <c:smooth val="0"/>
          <c:extLst>
            <c:ext xmlns:c16="http://schemas.microsoft.com/office/drawing/2014/chart" uri="{C3380CC4-5D6E-409C-BE32-E72D297353CC}">
              <c16:uniqueId val="{00000000-CEEF-447D-9692-5B788074B897}"/>
            </c:ext>
          </c:extLst>
        </c:ser>
        <c:ser>
          <c:idx val="1"/>
          <c:order val="1"/>
          <c:tx>
            <c:strRef>
              <c:f>'[2]Figur 3.3 &amp; 3.4 '!$L$1</c:f>
              <c:strCache>
                <c:ptCount val="1"/>
                <c:pt idx="0">
                  <c:v>Erhverv</c:v>
                </c:pt>
              </c:strCache>
            </c:strRef>
          </c:tx>
          <c:spPr>
            <a:ln w="28575" cap="rnd">
              <a:solidFill>
                <a:srgbClr val="ED5E66"/>
              </a:solidFill>
              <a:round/>
            </a:ln>
          </c:spPr>
          <c:marker>
            <c:symbol val="none"/>
          </c:marker>
          <c:cat>
            <c:strRef>
              <c:f>'[2]Figur 3.3 &amp; 3.4 '!$J$2:$J$163</c:f>
              <c:strCache>
                <c:ptCount val="162"/>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pt idx="159">
                  <c:v>21</c:v>
                </c:pt>
                <c:pt idx="160">
                  <c:v>21</c:v>
                </c:pt>
                <c:pt idx="161">
                  <c:v>21</c:v>
                </c:pt>
              </c:strCache>
            </c:strRef>
          </c:cat>
          <c:val>
            <c:numRef>
              <c:f>'[2]Figur 3.3 &amp; 3.4 '!$L$2:$L$163</c:f>
              <c:numCache>
                <c:formatCode>General</c:formatCode>
                <c:ptCount val="162"/>
                <c:pt idx="0">
                  <c:v>47.89</c:v>
                </c:pt>
                <c:pt idx="1">
                  <c:v>48.6</c:v>
                </c:pt>
                <c:pt idx="2">
                  <c:v>48.51</c:v>
                </c:pt>
                <c:pt idx="3">
                  <c:v>49.03</c:v>
                </c:pt>
                <c:pt idx="4">
                  <c:v>48.97</c:v>
                </c:pt>
                <c:pt idx="5">
                  <c:v>48.85</c:v>
                </c:pt>
                <c:pt idx="6">
                  <c:v>47.78</c:v>
                </c:pt>
                <c:pt idx="7">
                  <c:v>47.99</c:v>
                </c:pt>
                <c:pt idx="8">
                  <c:v>47.66</c:v>
                </c:pt>
                <c:pt idx="9">
                  <c:v>47.12</c:v>
                </c:pt>
                <c:pt idx="10">
                  <c:v>47.47</c:v>
                </c:pt>
                <c:pt idx="11">
                  <c:v>47.67</c:v>
                </c:pt>
                <c:pt idx="12">
                  <c:v>47.84</c:v>
                </c:pt>
                <c:pt idx="13">
                  <c:v>48.2</c:v>
                </c:pt>
                <c:pt idx="14">
                  <c:v>48.49</c:v>
                </c:pt>
                <c:pt idx="15">
                  <c:v>46.89</c:v>
                </c:pt>
                <c:pt idx="16">
                  <c:v>45.62</c:v>
                </c:pt>
                <c:pt idx="17">
                  <c:v>45.34</c:v>
                </c:pt>
                <c:pt idx="18">
                  <c:v>45.42</c:v>
                </c:pt>
                <c:pt idx="19">
                  <c:v>45.63</c:v>
                </c:pt>
                <c:pt idx="20">
                  <c:v>46.13</c:v>
                </c:pt>
                <c:pt idx="21">
                  <c:v>46.17</c:v>
                </c:pt>
                <c:pt idx="22">
                  <c:v>45.83</c:v>
                </c:pt>
                <c:pt idx="23">
                  <c:v>45.06</c:v>
                </c:pt>
                <c:pt idx="24">
                  <c:v>45.42</c:v>
                </c:pt>
                <c:pt idx="25">
                  <c:v>46.03</c:v>
                </c:pt>
                <c:pt idx="26">
                  <c:v>45.99</c:v>
                </c:pt>
                <c:pt idx="27">
                  <c:v>45.35</c:v>
                </c:pt>
                <c:pt idx="28">
                  <c:v>45.62</c:v>
                </c:pt>
                <c:pt idx="29">
                  <c:v>45.21</c:v>
                </c:pt>
                <c:pt idx="30">
                  <c:v>43.6</c:v>
                </c:pt>
                <c:pt idx="31">
                  <c:v>44.43</c:v>
                </c:pt>
                <c:pt idx="32">
                  <c:v>46.19</c:v>
                </c:pt>
                <c:pt idx="33">
                  <c:v>43.87</c:v>
                </c:pt>
                <c:pt idx="34">
                  <c:v>43.84</c:v>
                </c:pt>
                <c:pt idx="35">
                  <c:v>44.67</c:v>
                </c:pt>
                <c:pt idx="36">
                  <c:v>44.2</c:v>
                </c:pt>
                <c:pt idx="37">
                  <c:v>43.35</c:v>
                </c:pt>
                <c:pt idx="38">
                  <c:v>43.98</c:v>
                </c:pt>
                <c:pt idx="39">
                  <c:v>44.26</c:v>
                </c:pt>
                <c:pt idx="40">
                  <c:v>45.61</c:v>
                </c:pt>
                <c:pt idx="41">
                  <c:v>46</c:v>
                </c:pt>
                <c:pt idx="42">
                  <c:v>46.71</c:v>
                </c:pt>
                <c:pt idx="43">
                  <c:v>46.5</c:v>
                </c:pt>
                <c:pt idx="44">
                  <c:v>46.51</c:v>
                </c:pt>
                <c:pt idx="45">
                  <c:v>47.27</c:v>
                </c:pt>
                <c:pt idx="46">
                  <c:v>48.05</c:v>
                </c:pt>
                <c:pt idx="47">
                  <c:v>48.57</c:v>
                </c:pt>
                <c:pt idx="48">
                  <c:v>48.08</c:v>
                </c:pt>
                <c:pt idx="49">
                  <c:v>48</c:v>
                </c:pt>
                <c:pt idx="50">
                  <c:v>48.68</c:v>
                </c:pt>
                <c:pt idx="51">
                  <c:v>49.64</c:v>
                </c:pt>
                <c:pt idx="52">
                  <c:v>49.58</c:v>
                </c:pt>
                <c:pt idx="53">
                  <c:v>49.13</c:v>
                </c:pt>
                <c:pt idx="54">
                  <c:v>51.16</c:v>
                </c:pt>
                <c:pt idx="55">
                  <c:v>50.98</c:v>
                </c:pt>
                <c:pt idx="56">
                  <c:v>51.05</c:v>
                </c:pt>
                <c:pt idx="57">
                  <c:v>51.79</c:v>
                </c:pt>
                <c:pt idx="58">
                  <c:v>51.34</c:v>
                </c:pt>
                <c:pt idx="59">
                  <c:v>50.59</c:v>
                </c:pt>
                <c:pt idx="60">
                  <c:v>51.15</c:v>
                </c:pt>
                <c:pt idx="61">
                  <c:v>50.69</c:v>
                </c:pt>
                <c:pt idx="62">
                  <c:v>50.78</c:v>
                </c:pt>
                <c:pt idx="63">
                  <c:v>49.95</c:v>
                </c:pt>
                <c:pt idx="64">
                  <c:v>49.93</c:v>
                </c:pt>
                <c:pt idx="65">
                  <c:v>50.65</c:v>
                </c:pt>
                <c:pt idx="66">
                  <c:v>49.64</c:v>
                </c:pt>
                <c:pt idx="67">
                  <c:v>50.42</c:v>
                </c:pt>
                <c:pt idx="68">
                  <c:v>50.32</c:v>
                </c:pt>
                <c:pt idx="69">
                  <c:v>50.13</c:v>
                </c:pt>
                <c:pt idx="70">
                  <c:v>50.2</c:v>
                </c:pt>
                <c:pt idx="71">
                  <c:v>50.16</c:v>
                </c:pt>
                <c:pt idx="72">
                  <c:v>49.93</c:v>
                </c:pt>
                <c:pt idx="73">
                  <c:v>50.9</c:v>
                </c:pt>
                <c:pt idx="74">
                  <c:v>51.07</c:v>
                </c:pt>
                <c:pt idx="75">
                  <c:v>51.53</c:v>
                </c:pt>
                <c:pt idx="76">
                  <c:v>51.61</c:v>
                </c:pt>
                <c:pt idx="77">
                  <c:v>51.88</c:v>
                </c:pt>
                <c:pt idx="78">
                  <c:v>51.83</c:v>
                </c:pt>
                <c:pt idx="79">
                  <c:v>51.66</c:v>
                </c:pt>
                <c:pt idx="80">
                  <c:v>51.86</c:v>
                </c:pt>
                <c:pt idx="81">
                  <c:v>51.18</c:v>
                </c:pt>
                <c:pt idx="82">
                  <c:v>50.83</c:v>
                </c:pt>
                <c:pt idx="83">
                  <c:v>50.51</c:v>
                </c:pt>
                <c:pt idx="84">
                  <c:v>51.66</c:v>
                </c:pt>
                <c:pt idx="85">
                  <c:v>51.75</c:v>
                </c:pt>
                <c:pt idx="86">
                  <c:v>51.75</c:v>
                </c:pt>
                <c:pt idx="87">
                  <c:v>51.74</c:v>
                </c:pt>
                <c:pt idx="88">
                  <c:v>51.56</c:v>
                </c:pt>
                <c:pt idx="89">
                  <c:v>51.29</c:v>
                </c:pt>
                <c:pt idx="90">
                  <c:v>51.68</c:v>
                </c:pt>
                <c:pt idx="91">
                  <c:v>51.62</c:v>
                </c:pt>
                <c:pt idx="92">
                  <c:v>51.57</c:v>
                </c:pt>
                <c:pt idx="93">
                  <c:v>51.71</c:v>
                </c:pt>
                <c:pt idx="94">
                  <c:v>51.82</c:v>
                </c:pt>
                <c:pt idx="95">
                  <c:v>52.22</c:v>
                </c:pt>
                <c:pt idx="96">
                  <c:v>51.67</c:v>
                </c:pt>
                <c:pt idx="97">
                  <c:v>51.54</c:v>
                </c:pt>
                <c:pt idx="98">
                  <c:v>51.28</c:v>
                </c:pt>
                <c:pt idx="99">
                  <c:v>51.42</c:v>
                </c:pt>
                <c:pt idx="100">
                  <c:v>51.81</c:v>
                </c:pt>
                <c:pt idx="101">
                  <c:v>51.3</c:v>
                </c:pt>
                <c:pt idx="102">
                  <c:v>50.96</c:v>
                </c:pt>
                <c:pt idx="103">
                  <c:v>51.07</c:v>
                </c:pt>
                <c:pt idx="104">
                  <c:v>51.33</c:v>
                </c:pt>
                <c:pt idx="105">
                  <c:v>51.44</c:v>
                </c:pt>
                <c:pt idx="106">
                  <c:v>52.07</c:v>
                </c:pt>
                <c:pt idx="107">
                  <c:v>52.18</c:v>
                </c:pt>
                <c:pt idx="108">
                  <c:v>52.74</c:v>
                </c:pt>
                <c:pt idx="109">
                  <c:v>53.07</c:v>
                </c:pt>
                <c:pt idx="110">
                  <c:v>53.67</c:v>
                </c:pt>
                <c:pt idx="111">
                  <c:v>52.92</c:v>
                </c:pt>
                <c:pt idx="112">
                  <c:v>53.09</c:v>
                </c:pt>
                <c:pt idx="113">
                  <c:v>53.3</c:v>
                </c:pt>
                <c:pt idx="114">
                  <c:v>53.44</c:v>
                </c:pt>
                <c:pt idx="115">
                  <c:v>53.03</c:v>
                </c:pt>
                <c:pt idx="116">
                  <c:v>53.28</c:v>
                </c:pt>
                <c:pt idx="117">
                  <c:v>53.36</c:v>
                </c:pt>
                <c:pt idx="118">
                  <c:v>53.53</c:v>
                </c:pt>
                <c:pt idx="119">
                  <c:v>53.54</c:v>
                </c:pt>
                <c:pt idx="120">
                  <c:v>53.61</c:v>
                </c:pt>
                <c:pt idx="121">
                  <c:v>53.66</c:v>
                </c:pt>
                <c:pt idx="122">
                  <c:v>54.06</c:v>
                </c:pt>
                <c:pt idx="123">
                  <c:v>54.34</c:v>
                </c:pt>
                <c:pt idx="124">
                  <c:v>54.76</c:v>
                </c:pt>
                <c:pt idx="125">
                  <c:v>54.22</c:v>
                </c:pt>
                <c:pt idx="126">
                  <c:v>54.54</c:v>
                </c:pt>
                <c:pt idx="127">
                  <c:v>54.8</c:v>
                </c:pt>
                <c:pt idx="128">
                  <c:v>54.87</c:v>
                </c:pt>
                <c:pt idx="129">
                  <c:v>55.33</c:v>
                </c:pt>
                <c:pt idx="130">
                  <c:v>55.21</c:v>
                </c:pt>
                <c:pt idx="131">
                  <c:v>55.07</c:v>
                </c:pt>
                <c:pt idx="132">
                  <c:v>54.98</c:v>
                </c:pt>
                <c:pt idx="133">
                  <c:v>55</c:v>
                </c:pt>
                <c:pt idx="134">
                  <c:v>55.22</c:v>
                </c:pt>
                <c:pt idx="135">
                  <c:v>55.52</c:v>
                </c:pt>
                <c:pt idx="136">
                  <c:v>55.86</c:v>
                </c:pt>
                <c:pt idx="137">
                  <c:v>56.33</c:v>
                </c:pt>
                <c:pt idx="138">
                  <c:v>56.81</c:v>
                </c:pt>
                <c:pt idx="139">
                  <c:v>57.14</c:v>
                </c:pt>
                <c:pt idx="140">
                  <c:v>57.16</c:v>
                </c:pt>
                <c:pt idx="141">
                  <c:v>57.22</c:v>
                </c:pt>
                <c:pt idx="142">
                  <c:v>57.45</c:v>
                </c:pt>
                <c:pt idx="143">
                  <c:v>57.83</c:v>
                </c:pt>
                <c:pt idx="144">
                  <c:v>58.2</c:v>
                </c:pt>
                <c:pt idx="145">
                  <c:v>58.89</c:v>
                </c:pt>
                <c:pt idx="146">
                  <c:v>58.46</c:v>
                </c:pt>
                <c:pt idx="147">
                  <c:v>56.78</c:v>
                </c:pt>
                <c:pt idx="148">
                  <c:v>56.29</c:v>
                </c:pt>
                <c:pt idx="149">
                  <c:v>56.88</c:v>
                </c:pt>
                <c:pt idx="150">
                  <c:v>56.73</c:v>
                </c:pt>
                <c:pt idx="151">
                  <c:v>57.06</c:v>
                </c:pt>
                <c:pt idx="152">
                  <c:v>57.81</c:v>
                </c:pt>
                <c:pt idx="153">
                  <c:v>57.36</c:v>
                </c:pt>
                <c:pt idx="154">
                  <c:v>57.21</c:v>
                </c:pt>
                <c:pt idx="155">
                  <c:v>57.1</c:v>
                </c:pt>
                <c:pt idx="156">
                  <c:v>57.42</c:v>
                </c:pt>
                <c:pt idx="157">
                  <c:v>57.73</c:v>
                </c:pt>
                <c:pt idx="158">
                  <c:v>57.11</c:v>
                </c:pt>
                <c:pt idx="159">
                  <c:v>58.23</c:v>
                </c:pt>
                <c:pt idx="160">
                  <c:v>58.49</c:v>
                </c:pt>
                <c:pt idx="161">
                  <c:v>58.98</c:v>
                </c:pt>
              </c:numCache>
            </c:numRef>
          </c:val>
          <c:smooth val="0"/>
          <c:extLst>
            <c:ext xmlns:c16="http://schemas.microsoft.com/office/drawing/2014/chart" uri="{C3380CC4-5D6E-409C-BE32-E72D297353CC}">
              <c16:uniqueId val="{00000001-CEEF-447D-9692-5B788074B897}"/>
            </c:ext>
          </c:extLst>
        </c:ser>
        <c:ser>
          <c:idx val="2"/>
          <c:order val="2"/>
          <c:tx>
            <c:strRef>
              <c:f>'[2]Figur 3.3 &amp; 3.4 '!$M$1</c:f>
              <c:strCache>
                <c:ptCount val="1"/>
                <c:pt idx="0">
                  <c:v>Øvrige</c:v>
                </c:pt>
              </c:strCache>
            </c:strRef>
          </c:tx>
          <c:spPr>
            <a:ln w="28575" cap="rnd">
              <a:solidFill>
                <a:srgbClr val="64AACC"/>
              </a:solidFill>
              <a:round/>
            </a:ln>
          </c:spPr>
          <c:marker>
            <c:symbol val="none"/>
          </c:marker>
          <c:cat>
            <c:strRef>
              <c:f>'[2]Figur 3.3 &amp; 3.4 '!$J$2:$J$163</c:f>
              <c:strCache>
                <c:ptCount val="162"/>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pt idx="159">
                  <c:v>21</c:v>
                </c:pt>
                <c:pt idx="160">
                  <c:v>21</c:v>
                </c:pt>
                <c:pt idx="161">
                  <c:v>21</c:v>
                </c:pt>
              </c:strCache>
            </c:strRef>
          </c:cat>
          <c:val>
            <c:numRef>
              <c:f>'[2]Figur 3.3 &amp; 3.4 '!$M$2:$M$163</c:f>
              <c:numCache>
                <c:formatCode>General</c:formatCode>
                <c:ptCount val="162"/>
                <c:pt idx="0">
                  <c:v>41.72</c:v>
                </c:pt>
                <c:pt idx="1">
                  <c:v>42.04</c:v>
                </c:pt>
                <c:pt idx="2">
                  <c:v>42.06</c:v>
                </c:pt>
                <c:pt idx="3">
                  <c:v>42.18</c:v>
                </c:pt>
                <c:pt idx="4">
                  <c:v>42.24</c:v>
                </c:pt>
                <c:pt idx="5">
                  <c:v>42.21</c:v>
                </c:pt>
                <c:pt idx="6">
                  <c:v>42.04</c:v>
                </c:pt>
                <c:pt idx="7">
                  <c:v>42.05</c:v>
                </c:pt>
                <c:pt idx="8">
                  <c:v>42.22</c:v>
                </c:pt>
                <c:pt idx="9">
                  <c:v>42.19</c:v>
                </c:pt>
                <c:pt idx="10">
                  <c:v>42.04</c:v>
                </c:pt>
                <c:pt idx="11">
                  <c:v>41.75</c:v>
                </c:pt>
                <c:pt idx="12">
                  <c:v>41.39</c:v>
                </c:pt>
                <c:pt idx="13">
                  <c:v>41.1</c:v>
                </c:pt>
                <c:pt idx="14">
                  <c:v>40.799999999999997</c:v>
                </c:pt>
                <c:pt idx="15">
                  <c:v>40.549999999999997</c:v>
                </c:pt>
                <c:pt idx="16">
                  <c:v>40.25</c:v>
                </c:pt>
                <c:pt idx="17">
                  <c:v>39.880000000000003</c:v>
                </c:pt>
                <c:pt idx="18">
                  <c:v>39.65</c:v>
                </c:pt>
                <c:pt idx="19">
                  <c:v>39.590000000000003</c:v>
                </c:pt>
                <c:pt idx="20">
                  <c:v>39.200000000000003</c:v>
                </c:pt>
                <c:pt idx="21">
                  <c:v>38.96</c:v>
                </c:pt>
                <c:pt idx="22">
                  <c:v>38.909999999999997</c:v>
                </c:pt>
                <c:pt idx="23">
                  <c:v>38.75</c:v>
                </c:pt>
                <c:pt idx="24">
                  <c:v>38.630000000000003</c:v>
                </c:pt>
                <c:pt idx="25">
                  <c:v>38.47</c:v>
                </c:pt>
                <c:pt idx="26">
                  <c:v>38.380000000000003</c:v>
                </c:pt>
                <c:pt idx="27">
                  <c:v>38.35</c:v>
                </c:pt>
                <c:pt idx="28">
                  <c:v>38.18</c:v>
                </c:pt>
                <c:pt idx="29">
                  <c:v>38.18</c:v>
                </c:pt>
                <c:pt idx="30">
                  <c:v>38.049999999999997</c:v>
                </c:pt>
                <c:pt idx="31">
                  <c:v>37.979999999999997</c:v>
                </c:pt>
                <c:pt idx="32">
                  <c:v>37.89</c:v>
                </c:pt>
                <c:pt idx="33">
                  <c:v>37.880000000000003</c:v>
                </c:pt>
                <c:pt idx="34">
                  <c:v>37.78</c:v>
                </c:pt>
                <c:pt idx="35">
                  <c:v>37.799999999999997</c:v>
                </c:pt>
                <c:pt idx="36">
                  <c:v>37.85</c:v>
                </c:pt>
                <c:pt idx="37">
                  <c:v>37.869999999999997</c:v>
                </c:pt>
                <c:pt idx="38">
                  <c:v>37.86</c:v>
                </c:pt>
                <c:pt idx="39">
                  <c:v>37.72</c:v>
                </c:pt>
                <c:pt idx="40">
                  <c:v>37.82</c:v>
                </c:pt>
                <c:pt idx="41">
                  <c:v>37.770000000000003</c:v>
                </c:pt>
                <c:pt idx="42">
                  <c:v>37.869999999999997</c:v>
                </c:pt>
                <c:pt idx="43">
                  <c:v>37.880000000000003</c:v>
                </c:pt>
                <c:pt idx="44">
                  <c:v>37.86</c:v>
                </c:pt>
                <c:pt idx="45">
                  <c:v>37.770000000000003</c:v>
                </c:pt>
                <c:pt idx="46">
                  <c:v>37.770000000000003</c:v>
                </c:pt>
                <c:pt idx="47">
                  <c:v>37.76</c:v>
                </c:pt>
                <c:pt idx="48">
                  <c:v>37.69</c:v>
                </c:pt>
                <c:pt idx="49">
                  <c:v>37.630000000000003</c:v>
                </c:pt>
                <c:pt idx="50">
                  <c:v>37.590000000000003</c:v>
                </c:pt>
                <c:pt idx="51">
                  <c:v>37.44</c:v>
                </c:pt>
                <c:pt idx="52">
                  <c:v>37.43</c:v>
                </c:pt>
                <c:pt idx="53">
                  <c:v>37.299999999999997</c:v>
                </c:pt>
                <c:pt idx="54">
                  <c:v>37.119999999999997</c:v>
                </c:pt>
                <c:pt idx="55">
                  <c:v>37.03</c:v>
                </c:pt>
                <c:pt idx="56">
                  <c:v>36.869999999999997</c:v>
                </c:pt>
                <c:pt idx="57">
                  <c:v>36.94</c:v>
                </c:pt>
                <c:pt idx="58">
                  <c:v>36.9</c:v>
                </c:pt>
                <c:pt idx="59">
                  <c:v>36.74</c:v>
                </c:pt>
                <c:pt idx="60">
                  <c:v>36.880000000000003</c:v>
                </c:pt>
                <c:pt idx="61">
                  <c:v>36.89</c:v>
                </c:pt>
                <c:pt idx="62">
                  <c:v>36.93</c:v>
                </c:pt>
                <c:pt idx="63">
                  <c:v>37.01</c:v>
                </c:pt>
                <c:pt idx="64">
                  <c:v>37.08</c:v>
                </c:pt>
                <c:pt idx="65">
                  <c:v>37.130000000000003</c:v>
                </c:pt>
                <c:pt idx="66">
                  <c:v>37.299999999999997</c:v>
                </c:pt>
                <c:pt idx="67">
                  <c:v>37.29</c:v>
                </c:pt>
                <c:pt idx="68">
                  <c:v>37.35</c:v>
                </c:pt>
                <c:pt idx="69">
                  <c:v>37.369999999999997</c:v>
                </c:pt>
                <c:pt idx="70">
                  <c:v>37.450000000000003</c:v>
                </c:pt>
                <c:pt idx="71">
                  <c:v>37.43</c:v>
                </c:pt>
                <c:pt idx="72">
                  <c:v>37.369999999999997</c:v>
                </c:pt>
                <c:pt idx="73">
                  <c:v>37.54</c:v>
                </c:pt>
                <c:pt idx="74">
                  <c:v>37.590000000000003</c:v>
                </c:pt>
                <c:pt idx="75">
                  <c:v>37.78</c:v>
                </c:pt>
                <c:pt idx="76">
                  <c:v>37.76</c:v>
                </c:pt>
                <c:pt idx="77">
                  <c:v>37.86</c:v>
                </c:pt>
                <c:pt idx="78">
                  <c:v>38</c:v>
                </c:pt>
                <c:pt idx="79">
                  <c:v>37.96</c:v>
                </c:pt>
                <c:pt idx="80">
                  <c:v>38.049999999999997</c:v>
                </c:pt>
                <c:pt idx="81">
                  <c:v>38.020000000000003</c:v>
                </c:pt>
                <c:pt idx="82">
                  <c:v>38.020000000000003</c:v>
                </c:pt>
                <c:pt idx="83">
                  <c:v>38.049999999999997</c:v>
                </c:pt>
                <c:pt idx="84">
                  <c:v>38.29</c:v>
                </c:pt>
                <c:pt idx="85">
                  <c:v>38.25</c:v>
                </c:pt>
                <c:pt idx="86">
                  <c:v>38.36</c:v>
                </c:pt>
                <c:pt idx="87">
                  <c:v>38.42</c:v>
                </c:pt>
                <c:pt idx="88">
                  <c:v>38.409999999999997</c:v>
                </c:pt>
                <c:pt idx="89">
                  <c:v>38.39</c:v>
                </c:pt>
                <c:pt idx="90">
                  <c:v>38.409999999999997</c:v>
                </c:pt>
                <c:pt idx="91">
                  <c:v>38.479999999999997</c:v>
                </c:pt>
                <c:pt idx="92">
                  <c:v>38.58</c:v>
                </c:pt>
                <c:pt idx="93">
                  <c:v>38.75</c:v>
                </c:pt>
                <c:pt idx="94">
                  <c:v>38.82</c:v>
                </c:pt>
                <c:pt idx="95">
                  <c:v>38.92</c:v>
                </c:pt>
                <c:pt idx="96">
                  <c:v>38.93</c:v>
                </c:pt>
                <c:pt idx="97">
                  <c:v>39.01</c:v>
                </c:pt>
                <c:pt idx="98">
                  <c:v>39.020000000000003</c:v>
                </c:pt>
                <c:pt idx="99">
                  <c:v>39.07</c:v>
                </c:pt>
                <c:pt idx="100">
                  <c:v>39.159999999999997</c:v>
                </c:pt>
                <c:pt idx="101">
                  <c:v>39.26</c:v>
                </c:pt>
                <c:pt idx="102">
                  <c:v>39.31</c:v>
                </c:pt>
                <c:pt idx="103">
                  <c:v>39.5</c:v>
                </c:pt>
                <c:pt idx="104">
                  <c:v>39.61</c:v>
                </c:pt>
                <c:pt idx="105">
                  <c:v>39.67</c:v>
                </c:pt>
                <c:pt idx="106">
                  <c:v>39.89</c:v>
                </c:pt>
                <c:pt idx="107">
                  <c:v>40.08</c:v>
                </c:pt>
                <c:pt idx="108">
                  <c:v>40.07</c:v>
                </c:pt>
                <c:pt idx="109">
                  <c:v>40.24</c:v>
                </c:pt>
                <c:pt idx="110">
                  <c:v>40.42</c:v>
                </c:pt>
                <c:pt idx="111">
                  <c:v>40.43</c:v>
                </c:pt>
                <c:pt idx="112">
                  <c:v>40.619999999999997</c:v>
                </c:pt>
                <c:pt idx="113">
                  <c:v>40.6</c:v>
                </c:pt>
                <c:pt idx="114">
                  <c:v>40.57</c:v>
                </c:pt>
                <c:pt idx="115">
                  <c:v>40.65</c:v>
                </c:pt>
                <c:pt idx="116">
                  <c:v>40.630000000000003</c:v>
                </c:pt>
                <c:pt idx="117">
                  <c:v>40.630000000000003</c:v>
                </c:pt>
                <c:pt idx="118">
                  <c:v>40.64</c:v>
                </c:pt>
                <c:pt idx="119">
                  <c:v>40.69</c:v>
                </c:pt>
                <c:pt idx="120">
                  <c:v>40.79</c:v>
                </c:pt>
                <c:pt idx="121">
                  <c:v>40.950000000000003</c:v>
                </c:pt>
                <c:pt idx="122">
                  <c:v>41.01</c:v>
                </c:pt>
                <c:pt idx="123">
                  <c:v>41.16</c:v>
                </c:pt>
                <c:pt idx="124">
                  <c:v>41.31</c:v>
                </c:pt>
                <c:pt idx="125">
                  <c:v>41.42</c:v>
                </c:pt>
                <c:pt idx="126">
                  <c:v>41.48</c:v>
                </c:pt>
                <c:pt idx="127">
                  <c:v>41.46</c:v>
                </c:pt>
                <c:pt idx="128">
                  <c:v>41.51</c:v>
                </c:pt>
                <c:pt idx="129">
                  <c:v>41.51</c:v>
                </c:pt>
                <c:pt idx="130">
                  <c:v>41.54</c:v>
                </c:pt>
                <c:pt idx="131">
                  <c:v>41.58</c:v>
                </c:pt>
                <c:pt idx="132">
                  <c:v>41.72</c:v>
                </c:pt>
                <c:pt idx="133">
                  <c:v>41.76</c:v>
                </c:pt>
                <c:pt idx="134">
                  <c:v>41.98</c:v>
                </c:pt>
                <c:pt idx="135">
                  <c:v>42.29</c:v>
                </c:pt>
                <c:pt idx="136">
                  <c:v>42.38</c:v>
                </c:pt>
                <c:pt idx="137">
                  <c:v>42.46</c:v>
                </c:pt>
                <c:pt idx="138">
                  <c:v>42.52</c:v>
                </c:pt>
                <c:pt idx="139">
                  <c:v>42.44</c:v>
                </c:pt>
                <c:pt idx="140">
                  <c:v>42.46</c:v>
                </c:pt>
                <c:pt idx="141">
                  <c:v>42.45</c:v>
                </c:pt>
                <c:pt idx="142">
                  <c:v>42.49</c:v>
                </c:pt>
                <c:pt idx="143">
                  <c:v>42.46</c:v>
                </c:pt>
                <c:pt idx="144">
                  <c:v>42.5</c:v>
                </c:pt>
                <c:pt idx="145">
                  <c:v>42.68</c:v>
                </c:pt>
                <c:pt idx="146">
                  <c:v>42.31</c:v>
                </c:pt>
                <c:pt idx="147">
                  <c:v>40.98</c:v>
                </c:pt>
                <c:pt idx="148">
                  <c:v>40.840000000000003</c:v>
                </c:pt>
                <c:pt idx="149">
                  <c:v>41.22</c:v>
                </c:pt>
                <c:pt idx="150">
                  <c:v>41.42</c:v>
                </c:pt>
                <c:pt idx="151">
                  <c:v>41.61</c:v>
                </c:pt>
                <c:pt idx="152">
                  <c:v>41.68</c:v>
                </c:pt>
                <c:pt idx="153">
                  <c:v>41.75</c:v>
                </c:pt>
                <c:pt idx="154">
                  <c:v>41.94</c:v>
                </c:pt>
                <c:pt idx="155">
                  <c:v>41.76</c:v>
                </c:pt>
                <c:pt idx="156">
                  <c:v>41.24</c:v>
                </c:pt>
                <c:pt idx="157">
                  <c:v>41.24</c:v>
                </c:pt>
                <c:pt idx="158">
                  <c:v>41.41</c:v>
                </c:pt>
                <c:pt idx="159">
                  <c:v>41.55</c:v>
                </c:pt>
                <c:pt idx="160">
                  <c:v>42.2</c:v>
                </c:pt>
                <c:pt idx="161">
                  <c:v>42.76</c:v>
                </c:pt>
              </c:numCache>
            </c:numRef>
          </c:val>
          <c:smooth val="0"/>
          <c:extLst>
            <c:ext xmlns:c16="http://schemas.microsoft.com/office/drawing/2014/chart" uri="{C3380CC4-5D6E-409C-BE32-E72D297353CC}">
              <c16:uniqueId val="{00000002-CEEF-447D-9692-5B788074B897}"/>
            </c:ext>
          </c:extLst>
        </c:ser>
        <c:dLbls>
          <c:showLegendKey val="0"/>
          <c:showVal val="0"/>
          <c:showCatName val="0"/>
          <c:showSerName val="0"/>
          <c:showPercent val="0"/>
          <c:showBubbleSize val="0"/>
        </c:dLbls>
        <c:marker val="1"/>
        <c:smooth val="0"/>
        <c:axId val="121870655"/>
        <c:axId val="118648927"/>
      </c:lineChart>
      <c:lineChart>
        <c:grouping val="standard"/>
        <c:varyColors val="0"/>
        <c:ser>
          <c:idx val="3"/>
          <c:order val="3"/>
          <c:tx>
            <c:v>AxisY</c:v>
          </c:tx>
          <c:spPr>
            <a:ln w="19050" cap="rnd" cmpd="sng" algn="ctr">
              <a:noFill/>
              <a:prstDash val="solid"/>
              <a:round/>
            </a:ln>
            <a:effectLst/>
            <a:extLst>
              <a:ext uri="{91240B29-F687-4F45-9708-019B960494DF}">
                <a14:hiddenLine xmlns:a14="http://schemas.microsoft.com/office/drawing/2010/main" w="19050" cap="rnd" cmpd="sng" algn="ctr">
                  <a:solidFill>
                    <a:srgbClr val="FFC000"/>
                  </a:solidFill>
                  <a:prstDash val="solid"/>
                  <a:round/>
                </a14:hiddenLine>
              </a:ext>
            </a:extLst>
          </c:spPr>
          <c:marker>
            <c:symbol val="none"/>
          </c:marker>
          <c:cat>
            <c:strLit>
              <c:ptCount val="53"/>
              <c:pt idx="0">
                <c:v>08</c:v>
              </c:pt>
              <c:pt idx="4">
                <c:v>09</c:v>
              </c:pt>
              <c:pt idx="8">
                <c:v>10</c:v>
              </c:pt>
              <c:pt idx="12">
                <c:v>11</c:v>
              </c:pt>
              <c:pt idx="16">
                <c:v>12</c:v>
              </c:pt>
              <c:pt idx="20">
                <c:v>13</c:v>
              </c:pt>
              <c:pt idx="24">
                <c:v>14</c:v>
              </c:pt>
              <c:pt idx="28">
                <c:v>15</c:v>
              </c:pt>
              <c:pt idx="32">
                <c:v>16</c:v>
              </c:pt>
              <c:pt idx="36">
                <c:v>17</c:v>
              </c:pt>
              <c:pt idx="40">
                <c:v>18</c:v>
              </c:pt>
              <c:pt idx="44">
                <c:v>19</c:v>
              </c:pt>
              <c:pt idx="48">
                <c:v>20</c:v>
              </c:pt>
              <c:pt idx="52">
                <c:v>21</c:v>
              </c:pt>
            </c:strLit>
          </c:cat>
          <c:val>
            <c:numLit>
              <c:formatCode>General</c:formatCode>
              <c:ptCount val="1"/>
              <c:pt idx="0">
                <c:v>0</c:v>
              </c:pt>
            </c:numLit>
          </c:val>
          <c:smooth val="0"/>
          <c:extLst>
            <c:ext xmlns:c16="http://schemas.microsoft.com/office/drawing/2014/chart" uri="{C3380CC4-5D6E-409C-BE32-E72D297353CC}">
              <c16:uniqueId val="{00000003-CEEF-447D-9692-5B788074B897}"/>
            </c:ext>
          </c:extLst>
        </c:ser>
        <c:dLbls>
          <c:showLegendKey val="0"/>
          <c:showVal val="0"/>
          <c:showCatName val="0"/>
          <c:showSerName val="0"/>
          <c:showPercent val="0"/>
          <c:showBubbleSize val="0"/>
        </c:dLbls>
        <c:marker val="1"/>
        <c:smooth val="0"/>
        <c:axId val="640925840"/>
        <c:axId val="640922232"/>
      </c:lineChart>
      <c:catAx>
        <c:axId val="121870655"/>
        <c:scaling>
          <c:orientation val="minMax"/>
        </c:scaling>
        <c:delete val="0"/>
        <c:axPos val="b"/>
        <c:numFmt formatCode="#" sourceLinked="0"/>
        <c:majorTickMark val="out"/>
        <c:minorTickMark val="none"/>
        <c:tickLblPos val="nextTo"/>
        <c:spPr>
          <a:noFill/>
          <a:ln w="12700"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18648927"/>
        <c:crosses val="autoZero"/>
        <c:auto val="1"/>
        <c:lblAlgn val="ctr"/>
        <c:lblOffset val="100"/>
        <c:tickLblSkip val="12"/>
        <c:tickMarkSkip val="12"/>
        <c:noMultiLvlLbl val="0"/>
      </c:catAx>
      <c:valAx>
        <c:axId val="118648927"/>
        <c:scaling>
          <c:orientation val="minMax"/>
          <c:max val="80"/>
          <c:min val="0"/>
        </c:scaling>
        <c:delete val="0"/>
        <c:axPos val="l"/>
        <c:numFmt formatCode="#,##0" sourceLinked="0"/>
        <c:majorTickMark val="out"/>
        <c:minorTickMark val="none"/>
        <c:tickLblPos val="nextTo"/>
        <c:spPr>
          <a:noFill/>
          <a:ln w="12700">
            <a:solidFill>
              <a:srgbClr val="000000"/>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21870655"/>
        <c:crosses val="autoZero"/>
        <c:crossBetween val="between"/>
        <c:majorUnit val="10"/>
        <c:minorUnit val="2"/>
      </c:valAx>
      <c:valAx>
        <c:axId val="640922232"/>
        <c:scaling>
          <c:orientation val="minMax"/>
          <c:max val="8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1200">
                <a:solidFill>
                  <a:srgbClr val="000000"/>
                </a:solidFill>
              </a:defRPr>
            </a:pPr>
            <a:endParaRPr lang="da-DK"/>
          </a:p>
        </c:txPr>
        <c:crossAx val="640925840"/>
        <c:crosses val="max"/>
        <c:crossBetween val="between"/>
        <c:majorUnit val="10"/>
        <c:minorUnit val="2"/>
      </c:valAx>
      <c:catAx>
        <c:axId val="640925840"/>
        <c:scaling>
          <c:orientation val="minMax"/>
        </c:scaling>
        <c:delete val="1"/>
        <c:axPos val="b"/>
        <c:numFmt formatCode="General" sourceLinked="1"/>
        <c:majorTickMark val="out"/>
        <c:minorTickMark val="none"/>
        <c:tickLblPos val="nextTo"/>
        <c:crossAx val="64092223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4.999997807854982E-2"/>
          <c:y val="0.90613006707494892"/>
          <c:w val="0.89999989342552733"/>
          <c:h val="8.9240303295421416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2859570707070707"/>
        </c:manualLayout>
      </c:layout>
      <c:lineChart>
        <c:grouping val="standard"/>
        <c:varyColors val="0"/>
        <c:ser>
          <c:idx val="0"/>
          <c:order val="0"/>
          <c:tx>
            <c:strRef>
              <c:f>'[2]Figur 3.3 &amp; 3.4 '!$O$1</c:f>
              <c:strCache>
                <c:ptCount val="1"/>
                <c:pt idx="0">
                  <c:v>Asyl &amp; familiesammenførte</c:v>
                </c:pt>
              </c:strCache>
            </c:strRef>
          </c:tx>
          <c:spPr>
            <a:ln w="28575" cap="rnd">
              <a:solidFill>
                <a:srgbClr val="3B5463"/>
              </a:solidFill>
              <a:round/>
            </a:ln>
          </c:spPr>
          <c:marker>
            <c:symbol val="none"/>
          </c:marker>
          <c:cat>
            <c:strRef>
              <c:f>'[2]Figur 3.3 &amp; 3.4 '!$N$2:$N$163</c:f>
              <c:strCache>
                <c:ptCount val="162"/>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pt idx="159">
                  <c:v>21</c:v>
                </c:pt>
                <c:pt idx="160">
                  <c:v>21</c:v>
                </c:pt>
                <c:pt idx="161">
                  <c:v>21</c:v>
                </c:pt>
              </c:strCache>
            </c:strRef>
          </c:cat>
          <c:val>
            <c:numRef>
              <c:f>'[2]Figur 3.3 &amp; 3.4 '!$O$2:$O$163</c:f>
              <c:numCache>
                <c:formatCode>General</c:formatCode>
                <c:ptCount val="162"/>
                <c:pt idx="0">
                  <c:v>55.9</c:v>
                </c:pt>
                <c:pt idx="1">
                  <c:v>56.31</c:v>
                </c:pt>
                <c:pt idx="2">
                  <c:v>56.34</c:v>
                </c:pt>
                <c:pt idx="3">
                  <c:v>56.51</c:v>
                </c:pt>
                <c:pt idx="4">
                  <c:v>56.55</c:v>
                </c:pt>
                <c:pt idx="5">
                  <c:v>56.58</c:v>
                </c:pt>
                <c:pt idx="6">
                  <c:v>56.14</c:v>
                </c:pt>
                <c:pt idx="7">
                  <c:v>56.23</c:v>
                </c:pt>
                <c:pt idx="8">
                  <c:v>56.01</c:v>
                </c:pt>
                <c:pt idx="9">
                  <c:v>55.87</c:v>
                </c:pt>
                <c:pt idx="10">
                  <c:v>55.74</c:v>
                </c:pt>
                <c:pt idx="11">
                  <c:v>55.57</c:v>
                </c:pt>
                <c:pt idx="12">
                  <c:v>54.63</c:v>
                </c:pt>
                <c:pt idx="13">
                  <c:v>54.01</c:v>
                </c:pt>
                <c:pt idx="14">
                  <c:v>53.57</c:v>
                </c:pt>
                <c:pt idx="15">
                  <c:v>53.03</c:v>
                </c:pt>
                <c:pt idx="16">
                  <c:v>52.72</c:v>
                </c:pt>
                <c:pt idx="17">
                  <c:v>52.13</c:v>
                </c:pt>
                <c:pt idx="18">
                  <c:v>51.7</c:v>
                </c:pt>
                <c:pt idx="19">
                  <c:v>51.43</c:v>
                </c:pt>
                <c:pt idx="20">
                  <c:v>51</c:v>
                </c:pt>
                <c:pt idx="21">
                  <c:v>50.68</c:v>
                </c:pt>
                <c:pt idx="22">
                  <c:v>50.37</c:v>
                </c:pt>
                <c:pt idx="23">
                  <c:v>50.35</c:v>
                </c:pt>
                <c:pt idx="24">
                  <c:v>49.95</c:v>
                </c:pt>
                <c:pt idx="25">
                  <c:v>49.8</c:v>
                </c:pt>
                <c:pt idx="26">
                  <c:v>49.86</c:v>
                </c:pt>
                <c:pt idx="27">
                  <c:v>49.5</c:v>
                </c:pt>
                <c:pt idx="28">
                  <c:v>49.21</c:v>
                </c:pt>
                <c:pt idx="29">
                  <c:v>49.26</c:v>
                </c:pt>
                <c:pt idx="30">
                  <c:v>49.14</c:v>
                </c:pt>
                <c:pt idx="31">
                  <c:v>48.99</c:v>
                </c:pt>
                <c:pt idx="32">
                  <c:v>49.03</c:v>
                </c:pt>
                <c:pt idx="33">
                  <c:v>48.85</c:v>
                </c:pt>
                <c:pt idx="34">
                  <c:v>48.9</c:v>
                </c:pt>
                <c:pt idx="35">
                  <c:v>48.93</c:v>
                </c:pt>
                <c:pt idx="36">
                  <c:v>49.09</c:v>
                </c:pt>
                <c:pt idx="37">
                  <c:v>49.16</c:v>
                </c:pt>
                <c:pt idx="38">
                  <c:v>49.19</c:v>
                </c:pt>
                <c:pt idx="39">
                  <c:v>49.42</c:v>
                </c:pt>
                <c:pt idx="40">
                  <c:v>49.37</c:v>
                </c:pt>
                <c:pt idx="41">
                  <c:v>49.51</c:v>
                </c:pt>
                <c:pt idx="42">
                  <c:v>49.8</c:v>
                </c:pt>
                <c:pt idx="43">
                  <c:v>49.65</c:v>
                </c:pt>
                <c:pt idx="44">
                  <c:v>49.67</c:v>
                </c:pt>
                <c:pt idx="45">
                  <c:v>49.96</c:v>
                </c:pt>
                <c:pt idx="46">
                  <c:v>49.75</c:v>
                </c:pt>
                <c:pt idx="47">
                  <c:v>49.69</c:v>
                </c:pt>
                <c:pt idx="48">
                  <c:v>49.83</c:v>
                </c:pt>
                <c:pt idx="49">
                  <c:v>49.78</c:v>
                </c:pt>
                <c:pt idx="50">
                  <c:v>49.68</c:v>
                </c:pt>
                <c:pt idx="51">
                  <c:v>49.93</c:v>
                </c:pt>
                <c:pt idx="52">
                  <c:v>49.84</c:v>
                </c:pt>
                <c:pt idx="53">
                  <c:v>49.69</c:v>
                </c:pt>
                <c:pt idx="54">
                  <c:v>49.67</c:v>
                </c:pt>
                <c:pt idx="55">
                  <c:v>49.85</c:v>
                </c:pt>
                <c:pt idx="56">
                  <c:v>49.55</c:v>
                </c:pt>
                <c:pt idx="57">
                  <c:v>49.39</c:v>
                </c:pt>
                <c:pt idx="58">
                  <c:v>49.44</c:v>
                </c:pt>
                <c:pt idx="59">
                  <c:v>49.3</c:v>
                </c:pt>
                <c:pt idx="60">
                  <c:v>49.1</c:v>
                </c:pt>
                <c:pt idx="61">
                  <c:v>49.05</c:v>
                </c:pt>
                <c:pt idx="62">
                  <c:v>49.03</c:v>
                </c:pt>
                <c:pt idx="63">
                  <c:v>48.79</c:v>
                </c:pt>
                <c:pt idx="64">
                  <c:v>48.79</c:v>
                </c:pt>
                <c:pt idx="65">
                  <c:v>48.71</c:v>
                </c:pt>
                <c:pt idx="66">
                  <c:v>48.64</c:v>
                </c:pt>
                <c:pt idx="67">
                  <c:v>48.63</c:v>
                </c:pt>
                <c:pt idx="68">
                  <c:v>48.75</c:v>
                </c:pt>
                <c:pt idx="69">
                  <c:v>48.67</c:v>
                </c:pt>
                <c:pt idx="70">
                  <c:v>48.67</c:v>
                </c:pt>
                <c:pt idx="71">
                  <c:v>48.73</c:v>
                </c:pt>
                <c:pt idx="72">
                  <c:v>48.95</c:v>
                </c:pt>
                <c:pt idx="73">
                  <c:v>48.97</c:v>
                </c:pt>
                <c:pt idx="74">
                  <c:v>49.03</c:v>
                </c:pt>
                <c:pt idx="75">
                  <c:v>49.24</c:v>
                </c:pt>
                <c:pt idx="76">
                  <c:v>49.41</c:v>
                </c:pt>
                <c:pt idx="77">
                  <c:v>49.41</c:v>
                </c:pt>
                <c:pt idx="78">
                  <c:v>49.43</c:v>
                </c:pt>
                <c:pt idx="79">
                  <c:v>49.45</c:v>
                </c:pt>
                <c:pt idx="80">
                  <c:v>49.44</c:v>
                </c:pt>
                <c:pt idx="81">
                  <c:v>49.62</c:v>
                </c:pt>
                <c:pt idx="82">
                  <c:v>49.67</c:v>
                </c:pt>
                <c:pt idx="83">
                  <c:v>49.74</c:v>
                </c:pt>
                <c:pt idx="84">
                  <c:v>49.65</c:v>
                </c:pt>
                <c:pt idx="85">
                  <c:v>49.61</c:v>
                </c:pt>
                <c:pt idx="86">
                  <c:v>49.75</c:v>
                </c:pt>
                <c:pt idx="87">
                  <c:v>49.15</c:v>
                </c:pt>
                <c:pt idx="88">
                  <c:v>49.23</c:v>
                </c:pt>
                <c:pt idx="89">
                  <c:v>49.08</c:v>
                </c:pt>
                <c:pt idx="90">
                  <c:v>48.57</c:v>
                </c:pt>
                <c:pt idx="91">
                  <c:v>48.76</c:v>
                </c:pt>
                <c:pt idx="92">
                  <c:v>48.85</c:v>
                </c:pt>
                <c:pt idx="93">
                  <c:v>48.71</c:v>
                </c:pt>
                <c:pt idx="94">
                  <c:v>48.79</c:v>
                </c:pt>
                <c:pt idx="95">
                  <c:v>48.89</c:v>
                </c:pt>
                <c:pt idx="96">
                  <c:v>49.08</c:v>
                </c:pt>
                <c:pt idx="97">
                  <c:v>49.32</c:v>
                </c:pt>
                <c:pt idx="98">
                  <c:v>49.51</c:v>
                </c:pt>
                <c:pt idx="99">
                  <c:v>49.49</c:v>
                </c:pt>
                <c:pt idx="100">
                  <c:v>49.68</c:v>
                </c:pt>
                <c:pt idx="101">
                  <c:v>50.03</c:v>
                </c:pt>
                <c:pt idx="102">
                  <c:v>50.37</c:v>
                </c:pt>
                <c:pt idx="103">
                  <c:v>50.72</c:v>
                </c:pt>
                <c:pt idx="104">
                  <c:v>50.91</c:v>
                </c:pt>
                <c:pt idx="105">
                  <c:v>51.28</c:v>
                </c:pt>
                <c:pt idx="106">
                  <c:v>51.47</c:v>
                </c:pt>
                <c:pt idx="107">
                  <c:v>51.8</c:v>
                </c:pt>
                <c:pt idx="108">
                  <c:v>51.73</c:v>
                </c:pt>
                <c:pt idx="109">
                  <c:v>52.03</c:v>
                </c:pt>
                <c:pt idx="110">
                  <c:v>52.24</c:v>
                </c:pt>
                <c:pt idx="111">
                  <c:v>52.57</c:v>
                </c:pt>
                <c:pt idx="112">
                  <c:v>52.84</c:v>
                </c:pt>
                <c:pt idx="113">
                  <c:v>53.18</c:v>
                </c:pt>
                <c:pt idx="114">
                  <c:v>53.19</c:v>
                </c:pt>
                <c:pt idx="115">
                  <c:v>53.43</c:v>
                </c:pt>
                <c:pt idx="116">
                  <c:v>53.81</c:v>
                </c:pt>
                <c:pt idx="117">
                  <c:v>53.98</c:v>
                </c:pt>
                <c:pt idx="118">
                  <c:v>54.23</c:v>
                </c:pt>
                <c:pt idx="119">
                  <c:v>54.4</c:v>
                </c:pt>
                <c:pt idx="120">
                  <c:v>54.61</c:v>
                </c:pt>
                <c:pt idx="121">
                  <c:v>54.99</c:v>
                </c:pt>
                <c:pt idx="122">
                  <c:v>55.04</c:v>
                </c:pt>
                <c:pt idx="123">
                  <c:v>55.83</c:v>
                </c:pt>
                <c:pt idx="124">
                  <c:v>56.23</c:v>
                </c:pt>
                <c:pt idx="125">
                  <c:v>56.67</c:v>
                </c:pt>
                <c:pt idx="126">
                  <c:v>57.07</c:v>
                </c:pt>
                <c:pt idx="127">
                  <c:v>57.28</c:v>
                </c:pt>
                <c:pt idx="128">
                  <c:v>57.34</c:v>
                </c:pt>
                <c:pt idx="129">
                  <c:v>57.61</c:v>
                </c:pt>
                <c:pt idx="130">
                  <c:v>57.77</c:v>
                </c:pt>
                <c:pt idx="131">
                  <c:v>57.93</c:v>
                </c:pt>
                <c:pt idx="132">
                  <c:v>58.4</c:v>
                </c:pt>
                <c:pt idx="133">
                  <c:v>58.67</c:v>
                </c:pt>
                <c:pt idx="134">
                  <c:v>58.84</c:v>
                </c:pt>
                <c:pt idx="135">
                  <c:v>59.82</c:v>
                </c:pt>
                <c:pt idx="136">
                  <c:v>59.97</c:v>
                </c:pt>
                <c:pt idx="137">
                  <c:v>60.03</c:v>
                </c:pt>
                <c:pt idx="138">
                  <c:v>60.11</c:v>
                </c:pt>
                <c:pt idx="139">
                  <c:v>60.16</c:v>
                </c:pt>
                <c:pt idx="140">
                  <c:v>60.12</c:v>
                </c:pt>
                <c:pt idx="141">
                  <c:v>60.21</c:v>
                </c:pt>
                <c:pt idx="142">
                  <c:v>60.22</c:v>
                </c:pt>
                <c:pt idx="143">
                  <c:v>60.29</c:v>
                </c:pt>
                <c:pt idx="144">
                  <c:v>60.43</c:v>
                </c:pt>
                <c:pt idx="145">
                  <c:v>60.71</c:v>
                </c:pt>
                <c:pt idx="146">
                  <c:v>60.07</c:v>
                </c:pt>
                <c:pt idx="147">
                  <c:v>58.65</c:v>
                </c:pt>
                <c:pt idx="148">
                  <c:v>58.16</c:v>
                </c:pt>
                <c:pt idx="149">
                  <c:v>58.66</c:v>
                </c:pt>
                <c:pt idx="150">
                  <c:v>59.19</c:v>
                </c:pt>
                <c:pt idx="151">
                  <c:v>59.54</c:v>
                </c:pt>
                <c:pt idx="152">
                  <c:v>59.84</c:v>
                </c:pt>
                <c:pt idx="153">
                  <c:v>60.13</c:v>
                </c:pt>
                <c:pt idx="154">
                  <c:v>60.32</c:v>
                </c:pt>
                <c:pt idx="155">
                  <c:v>60.38</c:v>
                </c:pt>
                <c:pt idx="156">
                  <c:v>60.32</c:v>
                </c:pt>
                <c:pt idx="157">
                  <c:v>60.48</c:v>
                </c:pt>
                <c:pt idx="158">
                  <c:v>60.33</c:v>
                </c:pt>
                <c:pt idx="159">
                  <c:v>61.49</c:v>
                </c:pt>
                <c:pt idx="160">
                  <c:v>62.38</c:v>
                </c:pt>
                <c:pt idx="161">
                  <c:v>63.29</c:v>
                </c:pt>
              </c:numCache>
            </c:numRef>
          </c:val>
          <c:smooth val="0"/>
          <c:extLst>
            <c:ext xmlns:c16="http://schemas.microsoft.com/office/drawing/2014/chart" uri="{C3380CC4-5D6E-409C-BE32-E72D297353CC}">
              <c16:uniqueId val="{00000000-9122-4F4E-8354-9720A87DD090}"/>
            </c:ext>
          </c:extLst>
        </c:ser>
        <c:ser>
          <c:idx val="1"/>
          <c:order val="1"/>
          <c:tx>
            <c:strRef>
              <c:f>'[2]Figur 3.3 &amp; 3.4 '!$P$1</c:f>
              <c:strCache>
                <c:ptCount val="1"/>
                <c:pt idx="0">
                  <c:v>Erhverv</c:v>
                </c:pt>
              </c:strCache>
            </c:strRef>
          </c:tx>
          <c:spPr>
            <a:ln w="28575" cap="rnd">
              <a:solidFill>
                <a:srgbClr val="ED5E66"/>
              </a:solidFill>
              <a:round/>
            </a:ln>
          </c:spPr>
          <c:marker>
            <c:symbol val="none"/>
          </c:marker>
          <c:cat>
            <c:strRef>
              <c:f>'[2]Figur 3.3 &amp; 3.4 '!$N$2:$N$163</c:f>
              <c:strCache>
                <c:ptCount val="162"/>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pt idx="159">
                  <c:v>21</c:v>
                </c:pt>
                <c:pt idx="160">
                  <c:v>21</c:v>
                </c:pt>
                <c:pt idx="161">
                  <c:v>21</c:v>
                </c:pt>
              </c:strCache>
            </c:strRef>
          </c:cat>
          <c:val>
            <c:numRef>
              <c:f>'[2]Figur 3.3 &amp; 3.4 '!$P$2:$P$163</c:f>
              <c:numCache>
                <c:formatCode>General</c:formatCode>
                <c:ptCount val="162"/>
                <c:pt idx="0">
                  <c:v>54.93</c:v>
                </c:pt>
                <c:pt idx="1">
                  <c:v>55.41</c:v>
                </c:pt>
                <c:pt idx="2">
                  <c:v>55.95</c:v>
                </c:pt>
                <c:pt idx="3">
                  <c:v>54.87</c:v>
                </c:pt>
                <c:pt idx="4">
                  <c:v>54.96</c:v>
                </c:pt>
                <c:pt idx="5">
                  <c:v>55.2</c:v>
                </c:pt>
                <c:pt idx="6">
                  <c:v>54.65</c:v>
                </c:pt>
                <c:pt idx="7">
                  <c:v>55.81</c:v>
                </c:pt>
                <c:pt idx="8">
                  <c:v>56.28</c:v>
                </c:pt>
                <c:pt idx="9">
                  <c:v>56.3</c:v>
                </c:pt>
                <c:pt idx="10">
                  <c:v>56.59</c:v>
                </c:pt>
                <c:pt idx="11">
                  <c:v>56.89</c:v>
                </c:pt>
                <c:pt idx="12">
                  <c:v>57.2</c:v>
                </c:pt>
                <c:pt idx="13">
                  <c:v>57.14</c:v>
                </c:pt>
                <c:pt idx="14">
                  <c:v>57.14</c:v>
                </c:pt>
                <c:pt idx="15">
                  <c:v>57.22</c:v>
                </c:pt>
                <c:pt idx="16">
                  <c:v>57.07</c:v>
                </c:pt>
                <c:pt idx="17">
                  <c:v>56.95</c:v>
                </c:pt>
                <c:pt idx="18">
                  <c:v>57.17</c:v>
                </c:pt>
                <c:pt idx="19">
                  <c:v>57.1</c:v>
                </c:pt>
                <c:pt idx="20">
                  <c:v>56.59</c:v>
                </c:pt>
                <c:pt idx="21">
                  <c:v>56.47</c:v>
                </c:pt>
                <c:pt idx="22">
                  <c:v>56.08</c:v>
                </c:pt>
                <c:pt idx="23">
                  <c:v>55.85</c:v>
                </c:pt>
                <c:pt idx="24">
                  <c:v>57.14</c:v>
                </c:pt>
                <c:pt idx="25">
                  <c:v>56.48</c:v>
                </c:pt>
                <c:pt idx="26">
                  <c:v>56.17</c:v>
                </c:pt>
                <c:pt idx="27">
                  <c:v>56.29</c:v>
                </c:pt>
                <c:pt idx="28">
                  <c:v>56.01</c:v>
                </c:pt>
                <c:pt idx="29">
                  <c:v>56.02</c:v>
                </c:pt>
                <c:pt idx="30">
                  <c:v>55.78</c:v>
                </c:pt>
                <c:pt idx="31">
                  <c:v>55.54</c:v>
                </c:pt>
                <c:pt idx="32">
                  <c:v>55.64</c:v>
                </c:pt>
                <c:pt idx="33">
                  <c:v>54.91</c:v>
                </c:pt>
                <c:pt idx="34">
                  <c:v>55.15</c:v>
                </c:pt>
                <c:pt idx="35">
                  <c:v>55.77</c:v>
                </c:pt>
                <c:pt idx="36">
                  <c:v>54.57</c:v>
                </c:pt>
                <c:pt idx="37">
                  <c:v>54.5</c:v>
                </c:pt>
                <c:pt idx="38">
                  <c:v>55.26</c:v>
                </c:pt>
                <c:pt idx="39">
                  <c:v>55.15</c:v>
                </c:pt>
                <c:pt idx="40">
                  <c:v>55.52</c:v>
                </c:pt>
                <c:pt idx="41">
                  <c:v>55.81</c:v>
                </c:pt>
                <c:pt idx="42">
                  <c:v>55.73</c:v>
                </c:pt>
                <c:pt idx="43">
                  <c:v>55.95</c:v>
                </c:pt>
                <c:pt idx="44">
                  <c:v>56.29</c:v>
                </c:pt>
                <c:pt idx="45">
                  <c:v>57.08</c:v>
                </c:pt>
                <c:pt idx="46">
                  <c:v>57.6</c:v>
                </c:pt>
                <c:pt idx="47">
                  <c:v>57.58</c:v>
                </c:pt>
                <c:pt idx="48">
                  <c:v>57.85</c:v>
                </c:pt>
                <c:pt idx="49">
                  <c:v>57.9</c:v>
                </c:pt>
                <c:pt idx="50">
                  <c:v>58.08</c:v>
                </c:pt>
                <c:pt idx="51">
                  <c:v>58.06</c:v>
                </c:pt>
                <c:pt idx="52">
                  <c:v>58.09</c:v>
                </c:pt>
                <c:pt idx="53">
                  <c:v>58.13</c:v>
                </c:pt>
                <c:pt idx="54">
                  <c:v>58.95</c:v>
                </c:pt>
                <c:pt idx="55">
                  <c:v>58.84</c:v>
                </c:pt>
                <c:pt idx="56">
                  <c:v>58.52</c:v>
                </c:pt>
                <c:pt idx="57">
                  <c:v>58.2</c:v>
                </c:pt>
                <c:pt idx="58">
                  <c:v>57.86</c:v>
                </c:pt>
                <c:pt idx="59">
                  <c:v>57.96</c:v>
                </c:pt>
                <c:pt idx="60">
                  <c:v>58.03</c:v>
                </c:pt>
                <c:pt idx="61">
                  <c:v>57.99</c:v>
                </c:pt>
                <c:pt idx="62">
                  <c:v>57.81</c:v>
                </c:pt>
                <c:pt idx="63">
                  <c:v>57.79</c:v>
                </c:pt>
                <c:pt idx="64">
                  <c:v>57.84</c:v>
                </c:pt>
                <c:pt idx="65">
                  <c:v>57.67</c:v>
                </c:pt>
                <c:pt idx="66">
                  <c:v>56.9</c:v>
                </c:pt>
                <c:pt idx="67">
                  <c:v>57.31</c:v>
                </c:pt>
                <c:pt idx="68">
                  <c:v>57.96</c:v>
                </c:pt>
                <c:pt idx="69">
                  <c:v>57.69</c:v>
                </c:pt>
                <c:pt idx="70">
                  <c:v>57.96</c:v>
                </c:pt>
                <c:pt idx="71">
                  <c:v>57.95</c:v>
                </c:pt>
                <c:pt idx="72">
                  <c:v>57.12</c:v>
                </c:pt>
                <c:pt idx="73">
                  <c:v>57.56</c:v>
                </c:pt>
                <c:pt idx="74">
                  <c:v>57.71</c:v>
                </c:pt>
                <c:pt idx="75">
                  <c:v>57.95</c:v>
                </c:pt>
                <c:pt idx="76">
                  <c:v>58.07</c:v>
                </c:pt>
                <c:pt idx="77">
                  <c:v>58.07</c:v>
                </c:pt>
                <c:pt idx="78">
                  <c:v>57.94</c:v>
                </c:pt>
                <c:pt idx="79">
                  <c:v>58.18</c:v>
                </c:pt>
                <c:pt idx="80">
                  <c:v>58.34</c:v>
                </c:pt>
                <c:pt idx="81">
                  <c:v>58.36</c:v>
                </c:pt>
                <c:pt idx="82">
                  <c:v>58.41</c:v>
                </c:pt>
                <c:pt idx="83">
                  <c:v>58.45</c:v>
                </c:pt>
                <c:pt idx="84">
                  <c:v>58.23</c:v>
                </c:pt>
                <c:pt idx="85">
                  <c:v>58.4</c:v>
                </c:pt>
                <c:pt idx="86">
                  <c:v>58.55</c:v>
                </c:pt>
                <c:pt idx="87">
                  <c:v>58.32</c:v>
                </c:pt>
                <c:pt idx="88">
                  <c:v>58.6</c:v>
                </c:pt>
                <c:pt idx="89">
                  <c:v>58.82</c:v>
                </c:pt>
                <c:pt idx="90">
                  <c:v>59.19</c:v>
                </c:pt>
                <c:pt idx="91">
                  <c:v>59.36</c:v>
                </c:pt>
                <c:pt idx="92">
                  <c:v>59.06</c:v>
                </c:pt>
                <c:pt idx="93">
                  <c:v>59.11</c:v>
                </c:pt>
                <c:pt idx="94">
                  <c:v>59.31</c:v>
                </c:pt>
                <c:pt idx="95">
                  <c:v>59.61</c:v>
                </c:pt>
                <c:pt idx="96">
                  <c:v>59.74</c:v>
                </c:pt>
                <c:pt idx="97">
                  <c:v>59.93</c:v>
                </c:pt>
                <c:pt idx="98">
                  <c:v>59.95</c:v>
                </c:pt>
                <c:pt idx="99">
                  <c:v>60.03</c:v>
                </c:pt>
                <c:pt idx="100">
                  <c:v>60.3</c:v>
                </c:pt>
                <c:pt idx="101">
                  <c:v>60.47</c:v>
                </c:pt>
                <c:pt idx="102">
                  <c:v>60.57</c:v>
                </c:pt>
                <c:pt idx="103">
                  <c:v>60.66</c:v>
                </c:pt>
                <c:pt idx="104">
                  <c:v>61.03</c:v>
                </c:pt>
                <c:pt idx="105">
                  <c:v>60.99</c:v>
                </c:pt>
                <c:pt idx="106">
                  <c:v>61.12</c:v>
                </c:pt>
                <c:pt idx="107">
                  <c:v>61.1</c:v>
                </c:pt>
                <c:pt idx="108">
                  <c:v>61.64</c:v>
                </c:pt>
                <c:pt idx="109">
                  <c:v>61.75</c:v>
                </c:pt>
                <c:pt idx="110">
                  <c:v>61.89</c:v>
                </c:pt>
                <c:pt idx="111">
                  <c:v>62.29</c:v>
                </c:pt>
                <c:pt idx="112">
                  <c:v>62.35</c:v>
                </c:pt>
                <c:pt idx="113">
                  <c:v>62.27</c:v>
                </c:pt>
                <c:pt idx="114">
                  <c:v>62.45</c:v>
                </c:pt>
                <c:pt idx="115">
                  <c:v>62.62</c:v>
                </c:pt>
                <c:pt idx="116">
                  <c:v>62.69</c:v>
                </c:pt>
                <c:pt idx="117">
                  <c:v>62.97</c:v>
                </c:pt>
                <c:pt idx="118">
                  <c:v>63.03</c:v>
                </c:pt>
                <c:pt idx="119">
                  <c:v>63.08</c:v>
                </c:pt>
                <c:pt idx="120">
                  <c:v>63.19</c:v>
                </c:pt>
                <c:pt idx="121">
                  <c:v>63.2</c:v>
                </c:pt>
                <c:pt idx="122">
                  <c:v>63.48</c:v>
                </c:pt>
                <c:pt idx="123">
                  <c:v>63.69</c:v>
                </c:pt>
                <c:pt idx="124">
                  <c:v>63.91</c:v>
                </c:pt>
                <c:pt idx="125">
                  <c:v>64.03</c:v>
                </c:pt>
                <c:pt idx="126">
                  <c:v>64.33</c:v>
                </c:pt>
                <c:pt idx="127">
                  <c:v>64.69</c:v>
                </c:pt>
                <c:pt idx="128">
                  <c:v>64.760000000000005</c:v>
                </c:pt>
                <c:pt idx="129">
                  <c:v>64.81</c:v>
                </c:pt>
                <c:pt idx="130">
                  <c:v>64.91</c:v>
                </c:pt>
                <c:pt idx="131">
                  <c:v>64.900000000000006</c:v>
                </c:pt>
                <c:pt idx="132">
                  <c:v>64.959999999999994</c:v>
                </c:pt>
                <c:pt idx="133">
                  <c:v>65.23</c:v>
                </c:pt>
                <c:pt idx="134">
                  <c:v>65.39</c:v>
                </c:pt>
                <c:pt idx="135">
                  <c:v>65.22</c:v>
                </c:pt>
                <c:pt idx="136">
                  <c:v>65.680000000000007</c:v>
                </c:pt>
                <c:pt idx="137">
                  <c:v>66.42</c:v>
                </c:pt>
                <c:pt idx="138">
                  <c:v>66.55</c:v>
                </c:pt>
                <c:pt idx="139">
                  <c:v>66.709999999999994</c:v>
                </c:pt>
                <c:pt idx="140">
                  <c:v>67.13</c:v>
                </c:pt>
                <c:pt idx="141">
                  <c:v>67.63</c:v>
                </c:pt>
                <c:pt idx="142">
                  <c:v>67.87</c:v>
                </c:pt>
                <c:pt idx="143">
                  <c:v>68.069999999999993</c:v>
                </c:pt>
                <c:pt idx="144">
                  <c:v>69.08</c:v>
                </c:pt>
                <c:pt idx="145">
                  <c:v>69.28</c:v>
                </c:pt>
                <c:pt idx="146">
                  <c:v>68.97</c:v>
                </c:pt>
                <c:pt idx="147">
                  <c:v>69.349999999999994</c:v>
                </c:pt>
                <c:pt idx="148">
                  <c:v>68.28</c:v>
                </c:pt>
                <c:pt idx="149">
                  <c:v>68.27</c:v>
                </c:pt>
                <c:pt idx="150">
                  <c:v>69.05</c:v>
                </c:pt>
                <c:pt idx="151">
                  <c:v>68.989999999999995</c:v>
                </c:pt>
                <c:pt idx="152">
                  <c:v>68.930000000000007</c:v>
                </c:pt>
                <c:pt idx="153">
                  <c:v>69.31</c:v>
                </c:pt>
                <c:pt idx="154">
                  <c:v>69.540000000000006</c:v>
                </c:pt>
                <c:pt idx="155">
                  <c:v>69.25</c:v>
                </c:pt>
                <c:pt idx="156">
                  <c:v>70.77</c:v>
                </c:pt>
                <c:pt idx="157">
                  <c:v>70.260000000000005</c:v>
                </c:pt>
                <c:pt idx="158">
                  <c:v>69.73</c:v>
                </c:pt>
                <c:pt idx="159">
                  <c:v>71.78</c:v>
                </c:pt>
                <c:pt idx="160">
                  <c:v>71.64</c:v>
                </c:pt>
                <c:pt idx="161">
                  <c:v>71.36</c:v>
                </c:pt>
              </c:numCache>
            </c:numRef>
          </c:val>
          <c:smooth val="0"/>
          <c:extLst>
            <c:ext xmlns:c16="http://schemas.microsoft.com/office/drawing/2014/chart" uri="{C3380CC4-5D6E-409C-BE32-E72D297353CC}">
              <c16:uniqueId val="{00000001-9122-4F4E-8354-9720A87DD090}"/>
            </c:ext>
          </c:extLst>
        </c:ser>
        <c:ser>
          <c:idx val="2"/>
          <c:order val="2"/>
          <c:tx>
            <c:strRef>
              <c:f>'[2]Figur 3.3 &amp; 3.4 '!$Q$1</c:f>
              <c:strCache>
                <c:ptCount val="1"/>
                <c:pt idx="0">
                  <c:v>Øvrige</c:v>
                </c:pt>
              </c:strCache>
            </c:strRef>
          </c:tx>
          <c:spPr>
            <a:ln w="28575" cap="rnd">
              <a:solidFill>
                <a:srgbClr val="64AACC"/>
              </a:solidFill>
              <a:round/>
            </a:ln>
          </c:spPr>
          <c:marker>
            <c:symbol val="none"/>
          </c:marker>
          <c:cat>
            <c:strRef>
              <c:f>'[2]Figur 3.3 &amp; 3.4 '!$N$2:$N$163</c:f>
              <c:strCache>
                <c:ptCount val="162"/>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pt idx="159">
                  <c:v>21</c:v>
                </c:pt>
                <c:pt idx="160">
                  <c:v>21</c:v>
                </c:pt>
                <c:pt idx="161">
                  <c:v>21</c:v>
                </c:pt>
              </c:strCache>
            </c:strRef>
          </c:cat>
          <c:val>
            <c:numRef>
              <c:f>'[2]Figur 3.3 &amp; 3.4 '!$Q$2:$Q$163</c:f>
              <c:numCache>
                <c:formatCode>General</c:formatCode>
                <c:ptCount val="162"/>
                <c:pt idx="0">
                  <c:v>57.52</c:v>
                </c:pt>
                <c:pt idx="1">
                  <c:v>57.65</c:v>
                </c:pt>
                <c:pt idx="2">
                  <c:v>57.7</c:v>
                </c:pt>
                <c:pt idx="3">
                  <c:v>57.75</c:v>
                </c:pt>
                <c:pt idx="4">
                  <c:v>57.8</c:v>
                </c:pt>
                <c:pt idx="5">
                  <c:v>57.76</c:v>
                </c:pt>
                <c:pt idx="6">
                  <c:v>57.57</c:v>
                </c:pt>
                <c:pt idx="7">
                  <c:v>57.72</c:v>
                </c:pt>
                <c:pt idx="8">
                  <c:v>57.68</c:v>
                </c:pt>
                <c:pt idx="9">
                  <c:v>57.58</c:v>
                </c:pt>
                <c:pt idx="10">
                  <c:v>57.4</c:v>
                </c:pt>
                <c:pt idx="11">
                  <c:v>57.19</c:v>
                </c:pt>
                <c:pt idx="12">
                  <c:v>56.82</c:v>
                </c:pt>
                <c:pt idx="13">
                  <c:v>56.52</c:v>
                </c:pt>
                <c:pt idx="14">
                  <c:v>56.17</c:v>
                </c:pt>
                <c:pt idx="15">
                  <c:v>55.86</c:v>
                </c:pt>
                <c:pt idx="16">
                  <c:v>55.41</c:v>
                </c:pt>
                <c:pt idx="17">
                  <c:v>54.93</c:v>
                </c:pt>
                <c:pt idx="18">
                  <c:v>54.51</c:v>
                </c:pt>
                <c:pt idx="19">
                  <c:v>54.24</c:v>
                </c:pt>
                <c:pt idx="20">
                  <c:v>54.19</c:v>
                </c:pt>
                <c:pt idx="21">
                  <c:v>53.77</c:v>
                </c:pt>
                <c:pt idx="22">
                  <c:v>53.55</c:v>
                </c:pt>
                <c:pt idx="23">
                  <c:v>53.4</c:v>
                </c:pt>
                <c:pt idx="24">
                  <c:v>53.18</c:v>
                </c:pt>
                <c:pt idx="25">
                  <c:v>53.07</c:v>
                </c:pt>
                <c:pt idx="26">
                  <c:v>53.04</c:v>
                </c:pt>
                <c:pt idx="27">
                  <c:v>52.92</c:v>
                </c:pt>
                <c:pt idx="28">
                  <c:v>52.88</c:v>
                </c:pt>
                <c:pt idx="29">
                  <c:v>52.93</c:v>
                </c:pt>
                <c:pt idx="30">
                  <c:v>52.86</c:v>
                </c:pt>
                <c:pt idx="31">
                  <c:v>52.82</c:v>
                </c:pt>
                <c:pt idx="32">
                  <c:v>52.77</c:v>
                </c:pt>
                <c:pt idx="33">
                  <c:v>52.76</c:v>
                </c:pt>
                <c:pt idx="34">
                  <c:v>52.83</c:v>
                </c:pt>
                <c:pt idx="35">
                  <c:v>52.87</c:v>
                </c:pt>
                <c:pt idx="36">
                  <c:v>52.83</c:v>
                </c:pt>
                <c:pt idx="37">
                  <c:v>52.84</c:v>
                </c:pt>
                <c:pt idx="38">
                  <c:v>52.77</c:v>
                </c:pt>
                <c:pt idx="39">
                  <c:v>52.83</c:v>
                </c:pt>
                <c:pt idx="40">
                  <c:v>52.83</c:v>
                </c:pt>
                <c:pt idx="41">
                  <c:v>52.8</c:v>
                </c:pt>
                <c:pt idx="42">
                  <c:v>52.83</c:v>
                </c:pt>
                <c:pt idx="43">
                  <c:v>52.76</c:v>
                </c:pt>
                <c:pt idx="44">
                  <c:v>52.72</c:v>
                </c:pt>
                <c:pt idx="45">
                  <c:v>52.72</c:v>
                </c:pt>
                <c:pt idx="46">
                  <c:v>52.62</c:v>
                </c:pt>
                <c:pt idx="47">
                  <c:v>52.58</c:v>
                </c:pt>
                <c:pt idx="48">
                  <c:v>52.64</c:v>
                </c:pt>
                <c:pt idx="49">
                  <c:v>52.56</c:v>
                </c:pt>
                <c:pt idx="50">
                  <c:v>52.64</c:v>
                </c:pt>
                <c:pt idx="51">
                  <c:v>52.54</c:v>
                </c:pt>
                <c:pt idx="52">
                  <c:v>52.53</c:v>
                </c:pt>
                <c:pt idx="53">
                  <c:v>52.42</c:v>
                </c:pt>
                <c:pt idx="54">
                  <c:v>52.27</c:v>
                </c:pt>
                <c:pt idx="55">
                  <c:v>52.32</c:v>
                </c:pt>
                <c:pt idx="56">
                  <c:v>52.29</c:v>
                </c:pt>
                <c:pt idx="57">
                  <c:v>52.21</c:v>
                </c:pt>
                <c:pt idx="58">
                  <c:v>52.2</c:v>
                </c:pt>
                <c:pt idx="59">
                  <c:v>52.12</c:v>
                </c:pt>
                <c:pt idx="60">
                  <c:v>52.11</c:v>
                </c:pt>
                <c:pt idx="61">
                  <c:v>52.1</c:v>
                </c:pt>
                <c:pt idx="62">
                  <c:v>52.09</c:v>
                </c:pt>
                <c:pt idx="63">
                  <c:v>52.08</c:v>
                </c:pt>
                <c:pt idx="64">
                  <c:v>52.07</c:v>
                </c:pt>
                <c:pt idx="65">
                  <c:v>52.2</c:v>
                </c:pt>
                <c:pt idx="66">
                  <c:v>52.31</c:v>
                </c:pt>
                <c:pt idx="67">
                  <c:v>52.45</c:v>
                </c:pt>
                <c:pt idx="68">
                  <c:v>52.41</c:v>
                </c:pt>
                <c:pt idx="69">
                  <c:v>52.36</c:v>
                </c:pt>
                <c:pt idx="70">
                  <c:v>52.35</c:v>
                </c:pt>
                <c:pt idx="71">
                  <c:v>52.38</c:v>
                </c:pt>
                <c:pt idx="72">
                  <c:v>52.46</c:v>
                </c:pt>
                <c:pt idx="73">
                  <c:v>52.48</c:v>
                </c:pt>
                <c:pt idx="74">
                  <c:v>52.46</c:v>
                </c:pt>
                <c:pt idx="75">
                  <c:v>52.52</c:v>
                </c:pt>
                <c:pt idx="76">
                  <c:v>52.64</c:v>
                </c:pt>
                <c:pt idx="77">
                  <c:v>52.64</c:v>
                </c:pt>
                <c:pt idx="78">
                  <c:v>52.67</c:v>
                </c:pt>
                <c:pt idx="79">
                  <c:v>52.71</c:v>
                </c:pt>
                <c:pt idx="80">
                  <c:v>52.79</c:v>
                </c:pt>
                <c:pt idx="81">
                  <c:v>53.03</c:v>
                </c:pt>
                <c:pt idx="82">
                  <c:v>53</c:v>
                </c:pt>
                <c:pt idx="83">
                  <c:v>53.1</c:v>
                </c:pt>
                <c:pt idx="84">
                  <c:v>53.08</c:v>
                </c:pt>
                <c:pt idx="85">
                  <c:v>53.13</c:v>
                </c:pt>
                <c:pt idx="86">
                  <c:v>53.27</c:v>
                </c:pt>
                <c:pt idx="87">
                  <c:v>53.33</c:v>
                </c:pt>
                <c:pt idx="88">
                  <c:v>53.4</c:v>
                </c:pt>
                <c:pt idx="89">
                  <c:v>53.43</c:v>
                </c:pt>
                <c:pt idx="90">
                  <c:v>53.5</c:v>
                </c:pt>
                <c:pt idx="91">
                  <c:v>53.59</c:v>
                </c:pt>
                <c:pt idx="92">
                  <c:v>53.68</c:v>
                </c:pt>
                <c:pt idx="93">
                  <c:v>53.79</c:v>
                </c:pt>
                <c:pt idx="94">
                  <c:v>53.87</c:v>
                </c:pt>
                <c:pt idx="95">
                  <c:v>53.88</c:v>
                </c:pt>
                <c:pt idx="96">
                  <c:v>54.03</c:v>
                </c:pt>
                <c:pt idx="97">
                  <c:v>54.12</c:v>
                </c:pt>
                <c:pt idx="98">
                  <c:v>54.19</c:v>
                </c:pt>
                <c:pt idx="99">
                  <c:v>54.28</c:v>
                </c:pt>
                <c:pt idx="100">
                  <c:v>54.29</c:v>
                </c:pt>
                <c:pt idx="101">
                  <c:v>54.47</c:v>
                </c:pt>
                <c:pt idx="102">
                  <c:v>54.34</c:v>
                </c:pt>
                <c:pt idx="103">
                  <c:v>54.4</c:v>
                </c:pt>
                <c:pt idx="104">
                  <c:v>54.39</c:v>
                </c:pt>
                <c:pt idx="105">
                  <c:v>54.45</c:v>
                </c:pt>
                <c:pt idx="106">
                  <c:v>54.53</c:v>
                </c:pt>
                <c:pt idx="107">
                  <c:v>54.72</c:v>
                </c:pt>
                <c:pt idx="108">
                  <c:v>54.78</c:v>
                </c:pt>
                <c:pt idx="109">
                  <c:v>54.96</c:v>
                </c:pt>
                <c:pt idx="110">
                  <c:v>55.01</c:v>
                </c:pt>
                <c:pt idx="111">
                  <c:v>55.14</c:v>
                </c:pt>
                <c:pt idx="112">
                  <c:v>55.29</c:v>
                </c:pt>
                <c:pt idx="113">
                  <c:v>55.48</c:v>
                </c:pt>
                <c:pt idx="114">
                  <c:v>55.51</c:v>
                </c:pt>
                <c:pt idx="115">
                  <c:v>55.5</c:v>
                </c:pt>
                <c:pt idx="116">
                  <c:v>55.57</c:v>
                </c:pt>
                <c:pt idx="117">
                  <c:v>55.58</c:v>
                </c:pt>
                <c:pt idx="118">
                  <c:v>55.71</c:v>
                </c:pt>
                <c:pt idx="119">
                  <c:v>55.79</c:v>
                </c:pt>
                <c:pt idx="120">
                  <c:v>55.9</c:v>
                </c:pt>
                <c:pt idx="121">
                  <c:v>56.03</c:v>
                </c:pt>
                <c:pt idx="122">
                  <c:v>56.15</c:v>
                </c:pt>
                <c:pt idx="123">
                  <c:v>56.35</c:v>
                </c:pt>
                <c:pt idx="124">
                  <c:v>56.45</c:v>
                </c:pt>
                <c:pt idx="125">
                  <c:v>56.64</c:v>
                </c:pt>
                <c:pt idx="126">
                  <c:v>56.79</c:v>
                </c:pt>
                <c:pt idx="127">
                  <c:v>56.86</c:v>
                </c:pt>
                <c:pt idx="128">
                  <c:v>56.91</c:v>
                </c:pt>
                <c:pt idx="129">
                  <c:v>56.95</c:v>
                </c:pt>
                <c:pt idx="130">
                  <c:v>57.04</c:v>
                </c:pt>
                <c:pt idx="131">
                  <c:v>57.01</c:v>
                </c:pt>
                <c:pt idx="132">
                  <c:v>57.11</c:v>
                </c:pt>
                <c:pt idx="133">
                  <c:v>57.19</c:v>
                </c:pt>
                <c:pt idx="134">
                  <c:v>57.26</c:v>
                </c:pt>
                <c:pt idx="135">
                  <c:v>57.53</c:v>
                </c:pt>
                <c:pt idx="136">
                  <c:v>57.59</c:v>
                </c:pt>
                <c:pt idx="137">
                  <c:v>57.6</c:v>
                </c:pt>
                <c:pt idx="138">
                  <c:v>57.59</c:v>
                </c:pt>
                <c:pt idx="139">
                  <c:v>57.54</c:v>
                </c:pt>
                <c:pt idx="140">
                  <c:v>57.47</c:v>
                </c:pt>
                <c:pt idx="141">
                  <c:v>57.44</c:v>
                </c:pt>
                <c:pt idx="142">
                  <c:v>57.37</c:v>
                </c:pt>
                <c:pt idx="143">
                  <c:v>57.46</c:v>
                </c:pt>
                <c:pt idx="144">
                  <c:v>57.53</c:v>
                </c:pt>
                <c:pt idx="145">
                  <c:v>57.73</c:v>
                </c:pt>
                <c:pt idx="146">
                  <c:v>57.3</c:v>
                </c:pt>
                <c:pt idx="147">
                  <c:v>56.45</c:v>
                </c:pt>
                <c:pt idx="148">
                  <c:v>56.19</c:v>
                </c:pt>
                <c:pt idx="149">
                  <c:v>56.47</c:v>
                </c:pt>
                <c:pt idx="150">
                  <c:v>56.52</c:v>
                </c:pt>
                <c:pt idx="151">
                  <c:v>56.74</c:v>
                </c:pt>
                <c:pt idx="152">
                  <c:v>56.88</c:v>
                </c:pt>
                <c:pt idx="153">
                  <c:v>56.94</c:v>
                </c:pt>
                <c:pt idx="154">
                  <c:v>57.2</c:v>
                </c:pt>
                <c:pt idx="155">
                  <c:v>57.19</c:v>
                </c:pt>
                <c:pt idx="156">
                  <c:v>55.45</c:v>
                </c:pt>
                <c:pt idx="157">
                  <c:v>55.72</c:v>
                </c:pt>
                <c:pt idx="158">
                  <c:v>55.91</c:v>
                </c:pt>
                <c:pt idx="159">
                  <c:v>54.93</c:v>
                </c:pt>
                <c:pt idx="160">
                  <c:v>56.16</c:v>
                </c:pt>
                <c:pt idx="161">
                  <c:v>57.1</c:v>
                </c:pt>
              </c:numCache>
            </c:numRef>
          </c:val>
          <c:smooth val="0"/>
          <c:extLst>
            <c:ext xmlns:c16="http://schemas.microsoft.com/office/drawing/2014/chart" uri="{C3380CC4-5D6E-409C-BE32-E72D297353CC}">
              <c16:uniqueId val="{00000002-9122-4F4E-8354-9720A87DD090}"/>
            </c:ext>
          </c:extLst>
        </c:ser>
        <c:dLbls>
          <c:showLegendKey val="0"/>
          <c:showVal val="0"/>
          <c:showCatName val="0"/>
          <c:showSerName val="0"/>
          <c:showPercent val="0"/>
          <c:showBubbleSize val="0"/>
        </c:dLbls>
        <c:marker val="1"/>
        <c:smooth val="0"/>
        <c:axId val="121870655"/>
        <c:axId val="118648927"/>
      </c:lineChart>
      <c:lineChart>
        <c:grouping val="standard"/>
        <c:varyColors val="0"/>
        <c:ser>
          <c:idx val="3"/>
          <c:order val="3"/>
          <c:tx>
            <c:v>AxisY</c:v>
          </c:tx>
          <c:spPr>
            <a:ln w="19050" cap="rnd" cmpd="sng" algn="ctr">
              <a:noFill/>
              <a:prstDash val="solid"/>
              <a:round/>
            </a:ln>
            <a:effectLst/>
            <a:extLst>
              <a:ext uri="{91240B29-F687-4F45-9708-019B960494DF}">
                <a14:hiddenLine xmlns:a14="http://schemas.microsoft.com/office/drawing/2010/main" w="19050" cap="rnd" cmpd="sng" algn="ctr">
                  <a:solidFill>
                    <a:srgbClr val="FFC000"/>
                  </a:solidFill>
                  <a:prstDash val="solid"/>
                  <a:round/>
                </a14:hiddenLine>
              </a:ext>
            </a:extLst>
          </c:spPr>
          <c:marker>
            <c:symbol val="none"/>
          </c:marker>
          <c:cat>
            <c:strLit>
              <c:ptCount val="53"/>
              <c:pt idx="0">
                <c:v>08</c:v>
              </c:pt>
              <c:pt idx="4">
                <c:v>09</c:v>
              </c:pt>
              <c:pt idx="8">
                <c:v>10</c:v>
              </c:pt>
              <c:pt idx="12">
                <c:v>11</c:v>
              </c:pt>
              <c:pt idx="16">
                <c:v>12</c:v>
              </c:pt>
              <c:pt idx="20">
                <c:v>13</c:v>
              </c:pt>
              <c:pt idx="24">
                <c:v>14</c:v>
              </c:pt>
              <c:pt idx="28">
                <c:v>15</c:v>
              </c:pt>
              <c:pt idx="32">
                <c:v>16</c:v>
              </c:pt>
              <c:pt idx="36">
                <c:v>17</c:v>
              </c:pt>
              <c:pt idx="40">
                <c:v>18</c:v>
              </c:pt>
              <c:pt idx="44">
                <c:v>19</c:v>
              </c:pt>
              <c:pt idx="48">
                <c:v>20</c:v>
              </c:pt>
              <c:pt idx="52">
                <c:v>21</c:v>
              </c:pt>
            </c:strLit>
          </c:cat>
          <c:val>
            <c:numLit>
              <c:formatCode>General</c:formatCode>
              <c:ptCount val="1"/>
              <c:pt idx="0">
                <c:v>0</c:v>
              </c:pt>
            </c:numLit>
          </c:val>
          <c:smooth val="0"/>
          <c:extLst>
            <c:ext xmlns:c16="http://schemas.microsoft.com/office/drawing/2014/chart" uri="{C3380CC4-5D6E-409C-BE32-E72D297353CC}">
              <c16:uniqueId val="{00000003-9122-4F4E-8354-9720A87DD090}"/>
            </c:ext>
          </c:extLst>
        </c:ser>
        <c:dLbls>
          <c:showLegendKey val="0"/>
          <c:showVal val="0"/>
          <c:showCatName val="0"/>
          <c:showSerName val="0"/>
          <c:showPercent val="0"/>
          <c:showBubbleSize val="0"/>
        </c:dLbls>
        <c:marker val="1"/>
        <c:smooth val="0"/>
        <c:axId val="412947680"/>
        <c:axId val="412945056"/>
      </c:lineChart>
      <c:catAx>
        <c:axId val="121870655"/>
        <c:scaling>
          <c:orientation val="minMax"/>
        </c:scaling>
        <c:delete val="0"/>
        <c:axPos val="b"/>
        <c:numFmt formatCode="#" sourceLinked="0"/>
        <c:majorTickMark val="out"/>
        <c:minorTickMark val="none"/>
        <c:tickLblPos val="nextTo"/>
        <c:spPr>
          <a:noFill/>
          <a:ln w="12700"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18648927"/>
        <c:crosses val="autoZero"/>
        <c:auto val="1"/>
        <c:lblAlgn val="ctr"/>
        <c:lblOffset val="100"/>
        <c:tickLblSkip val="12"/>
        <c:tickMarkSkip val="12"/>
        <c:noMultiLvlLbl val="0"/>
      </c:catAx>
      <c:valAx>
        <c:axId val="118648927"/>
        <c:scaling>
          <c:orientation val="minMax"/>
        </c:scaling>
        <c:delete val="0"/>
        <c:axPos val="l"/>
        <c:numFmt formatCode="#,##0" sourceLinked="0"/>
        <c:majorTickMark val="out"/>
        <c:minorTickMark val="none"/>
        <c:tickLblPos val="nextTo"/>
        <c:spPr>
          <a:noFill/>
          <a:ln w="12700">
            <a:solidFill>
              <a:srgbClr val="000000"/>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121870655"/>
        <c:crosses val="autoZero"/>
        <c:crossBetween val="between"/>
      </c:valAx>
      <c:valAx>
        <c:axId val="412945056"/>
        <c:scaling>
          <c:orientation val="minMax"/>
          <c:max val="8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1200">
                <a:solidFill>
                  <a:srgbClr val="000000"/>
                </a:solidFill>
              </a:defRPr>
            </a:pPr>
            <a:endParaRPr lang="da-DK"/>
          </a:p>
        </c:txPr>
        <c:crossAx val="412947680"/>
        <c:crosses val="max"/>
        <c:crossBetween val="between"/>
        <c:majorUnit val="10"/>
      </c:valAx>
      <c:catAx>
        <c:axId val="412947680"/>
        <c:scaling>
          <c:orientation val="minMax"/>
        </c:scaling>
        <c:delete val="1"/>
        <c:axPos val="b"/>
        <c:numFmt formatCode="General" sourceLinked="1"/>
        <c:majorTickMark val="out"/>
        <c:minorTickMark val="none"/>
        <c:tickLblPos val="nextTo"/>
        <c:crossAx val="412945056"/>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4.999997807854982E-2"/>
          <c:y val="0.90613006707494892"/>
          <c:w val="0.89999989342552733"/>
          <c:h val="8.9240303295421416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2859570707070707"/>
        </c:manualLayout>
      </c:layout>
      <c:barChart>
        <c:barDir val="col"/>
        <c:grouping val="stacked"/>
        <c:varyColors val="0"/>
        <c:ser>
          <c:idx val="0"/>
          <c:order val="0"/>
          <c:tx>
            <c:strRef>
              <c:f>'[2]Figur 3.5 &amp; 3.6'!$K$1</c:f>
              <c:strCache>
                <c:ptCount val="1"/>
                <c:pt idx="0">
                  <c:v>Bruttoledige</c:v>
                </c:pt>
              </c:strCache>
            </c:strRef>
          </c:tx>
          <c:spPr>
            <a:solidFill>
              <a:srgbClr val="3B5463"/>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3.6'!$K$2:$K$160</c:f>
              <c:numCache>
                <c:formatCode>General</c:formatCode>
                <c:ptCount val="159"/>
                <c:pt idx="0">
                  <c:v>9.94</c:v>
                </c:pt>
                <c:pt idx="1">
                  <c:v>9.69</c:v>
                </c:pt>
                <c:pt idx="2">
                  <c:v>9.36</c:v>
                </c:pt>
                <c:pt idx="3">
                  <c:v>8.82</c:v>
                </c:pt>
                <c:pt idx="4">
                  <c:v>8.61</c:v>
                </c:pt>
                <c:pt idx="5">
                  <c:v>8.2799999999999994</c:v>
                </c:pt>
                <c:pt idx="6">
                  <c:v>6.65</c:v>
                </c:pt>
                <c:pt idx="7">
                  <c:v>7.8</c:v>
                </c:pt>
                <c:pt idx="8">
                  <c:v>8.15</c:v>
                </c:pt>
                <c:pt idx="9">
                  <c:v>8.18</c:v>
                </c:pt>
                <c:pt idx="10">
                  <c:v>8.42</c:v>
                </c:pt>
                <c:pt idx="11">
                  <c:v>8.7100000000000009</c:v>
                </c:pt>
                <c:pt idx="12">
                  <c:v>9.18</c:v>
                </c:pt>
                <c:pt idx="13">
                  <c:v>9.56</c:v>
                </c:pt>
                <c:pt idx="14">
                  <c:v>9.81</c:v>
                </c:pt>
                <c:pt idx="15">
                  <c:v>9.81</c:v>
                </c:pt>
                <c:pt idx="16">
                  <c:v>10.11</c:v>
                </c:pt>
                <c:pt idx="17">
                  <c:v>9.89</c:v>
                </c:pt>
                <c:pt idx="18">
                  <c:v>8.02</c:v>
                </c:pt>
                <c:pt idx="19">
                  <c:v>9.6999999999999993</c:v>
                </c:pt>
                <c:pt idx="20">
                  <c:v>10.1</c:v>
                </c:pt>
                <c:pt idx="21">
                  <c:v>10.29</c:v>
                </c:pt>
                <c:pt idx="22">
                  <c:v>10.47</c:v>
                </c:pt>
                <c:pt idx="23">
                  <c:v>10.81</c:v>
                </c:pt>
                <c:pt idx="24">
                  <c:v>11.22</c:v>
                </c:pt>
                <c:pt idx="25">
                  <c:v>11.3</c:v>
                </c:pt>
                <c:pt idx="26">
                  <c:v>11.26</c:v>
                </c:pt>
                <c:pt idx="27">
                  <c:v>10.87</c:v>
                </c:pt>
                <c:pt idx="28">
                  <c:v>11.18</c:v>
                </c:pt>
                <c:pt idx="29">
                  <c:v>10.75</c:v>
                </c:pt>
                <c:pt idx="30">
                  <c:v>8.36</c:v>
                </c:pt>
                <c:pt idx="31">
                  <c:v>10.82</c:v>
                </c:pt>
                <c:pt idx="32">
                  <c:v>11.15</c:v>
                </c:pt>
                <c:pt idx="33">
                  <c:v>11.18</c:v>
                </c:pt>
                <c:pt idx="34">
                  <c:v>10.99</c:v>
                </c:pt>
                <c:pt idx="35">
                  <c:v>11.03</c:v>
                </c:pt>
                <c:pt idx="36">
                  <c:v>11.11</c:v>
                </c:pt>
                <c:pt idx="37">
                  <c:v>11.04</c:v>
                </c:pt>
                <c:pt idx="38">
                  <c:v>10.98</c:v>
                </c:pt>
                <c:pt idx="39">
                  <c:v>10.56</c:v>
                </c:pt>
                <c:pt idx="40">
                  <c:v>10.95</c:v>
                </c:pt>
                <c:pt idx="41">
                  <c:v>10.4</c:v>
                </c:pt>
                <c:pt idx="42">
                  <c:v>8.32</c:v>
                </c:pt>
                <c:pt idx="43">
                  <c:v>10.210000000000001</c:v>
                </c:pt>
                <c:pt idx="44">
                  <c:v>10.58</c:v>
                </c:pt>
                <c:pt idx="45">
                  <c:v>10.64</c:v>
                </c:pt>
                <c:pt idx="46">
                  <c:v>10.56</c:v>
                </c:pt>
                <c:pt idx="47">
                  <c:v>10.69</c:v>
                </c:pt>
                <c:pt idx="48">
                  <c:v>10.82</c:v>
                </c:pt>
                <c:pt idx="49">
                  <c:v>10.8</c:v>
                </c:pt>
                <c:pt idx="50">
                  <c:v>10.63</c:v>
                </c:pt>
                <c:pt idx="51">
                  <c:v>10.36</c:v>
                </c:pt>
                <c:pt idx="52">
                  <c:v>10.68</c:v>
                </c:pt>
                <c:pt idx="53">
                  <c:v>10.28</c:v>
                </c:pt>
                <c:pt idx="54">
                  <c:v>8.35</c:v>
                </c:pt>
                <c:pt idx="55">
                  <c:v>10</c:v>
                </c:pt>
                <c:pt idx="56">
                  <c:v>10.49</c:v>
                </c:pt>
                <c:pt idx="57">
                  <c:v>10.4</c:v>
                </c:pt>
                <c:pt idx="58">
                  <c:v>10.45</c:v>
                </c:pt>
                <c:pt idx="59">
                  <c:v>10.58</c:v>
                </c:pt>
                <c:pt idx="60">
                  <c:v>10.56</c:v>
                </c:pt>
                <c:pt idx="61">
                  <c:v>10.3</c:v>
                </c:pt>
                <c:pt idx="62">
                  <c:v>10.17</c:v>
                </c:pt>
                <c:pt idx="63">
                  <c:v>9.83</c:v>
                </c:pt>
                <c:pt idx="64">
                  <c:v>10.1</c:v>
                </c:pt>
                <c:pt idx="65">
                  <c:v>9.86</c:v>
                </c:pt>
                <c:pt idx="66">
                  <c:v>8.64</c:v>
                </c:pt>
                <c:pt idx="67">
                  <c:v>9.4600000000000009</c:v>
                </c:pt>
                <c:pt idx="68">
                  <c:v>9.9700000000000006</c:v>
                </c:pt>
                <c:pt idx="69">
                  <c:v>9.76</c:v>
                </c:pt>
                <c:pt idx="70">
                  <c:v>9.93</c:v>
                </c:pt>
                <c:pt idx="71">
                  <c:v>9.99</c:v>
                </c:pt>
                <c:pt idx="72">
                  <c:v>9.68</c:v>
                </c:pt>
                <c:pt idx="73">
                  <c:v>9.6199999999999992</c:v>
                </c:pt>
                <c:pt idx="74">
                  <c:v>9.48</c:v>
                </c:pt>
                <c:pt idx="75">
                  <c:v>9</c:v>
                </c:pt>
                <c:pt idx="76">
                  <c:v>9.24</c:v>
                </c:pt>
                <c:pt idx="77">
                  <c:v>9.08</c:v>
                </c:pt>
                <c:pt idx="78">
                  <c:v>7.65</c:v>
                </c:pt>
                <c:pt idx="79">
                  <c:v>8.24</c:v>
                </c:pt>
                <c:pt idx="80">
                  <c:v>8.8800000000000008</c:v>
                </c:pt>
                <c:pt idx="81">
                  <c:v>8.6300000000000008</c:v>
                </c:pt>
                <c:pt idx="82">
                  <c:v>8.75</c:v>
                </c:pt>
                <c:pt idx="83">
                  <c:v>8.75</c:v>
                </c:pt>
                <c:pt idx="84">
                  <c:v>8.74</c:v>
                </c:pt>
                <c:pt idx="85">
                  <c:v>8.67</c:v>
                </c:pt>
                <c:pt idx="86">
                  <c:v>8.52</c:v>
                </c:pt>
                <c:pt idx="87">
                  <c:v>8.14</c:v>
                </c:pt>
                <c:pt idx="88">
                  <c:v>8.27</c:v>
                </c:pt>
                <c:pt idx="89">
                  <c:v>8.09</c:v>
                </c:pt>
                <c:pt idx="90">
                  <c:v>6.5</c:v>
                </c:pt>
                <c:pt idx="91">
                  <c:v>7.45</c:v>
                </c:pt>
                <c:pt idx="92">
                  <c:v>7.8</c:v>
                </c:pt>
                <c:pt idx="93">
                  <c:v>7.71</c:v>
                </c:pt>
                <c:pt idx="94">
                  <c:v>7.77</c:v>
                </c:pt>
                <c:pt idx="95">
                  <c:v>7.8</c:v>
                </c:pt>
                <c:pt idx="96">
                  <c:v>7.77</c:v>
                </c:pt>
                <c:pt idx="97">
                  <c:v>7.75</c:v>
                </c:pt>
                <c:pt idx="98">
                  <c:v>7.76</c:v>
                </c:pt>
                <c:pt idx="99">
                  <c:v>7.52</c:v>
                </c:pt>
                <c:pt idx="100">
                  <c:v>7.78</c:v>
                </c:pt>
                <c:pt idx="101">
                  <c:v>7.67</c:v>
                </c:pt>
                <c:pt idx="102">
                  <c:v>6.64</c:v>
                </c:pt>
                <c:pt idx="103">
                  <c:v>7.61</c:v>
                </c:pt>
                <c:pt idx="104">
                  <c:v>8.0500000000000007</c:v>
                </c:pt>
                <c:pt idx="105">
                  <c:v>8.5399999999999991</c:v>
                </c:pt>
                <c:pt idx="106">
                  <c:v>9.74</c:v>
                </c:pt>
                <c:pt idx="107">
                  <c:v>10.99</c:v>
                </c:pt>
                <c:pt idx="108">
                  <c:v>11.86</c:v>
                </c:pt>
                <c:pt idx="109">
                  <c:v>12.36</c:v>
                </c:pt>
                <c:pt idx="110">
                  <c:v>12.51</c:v>
                </c:pt>
                <c:pt idx="111">
                  <c:v>12.47</c:v>
                </c:pt>
                <c:pt idx="112">
                  <c:v>12.58</c:v>
                </c:pt>
                <c:pt idx="113">
                  <c:v>12.43</c:v>
                </c:pt>
                <c:pt idx="114">
                  <c:v>11.39</c:v>
                </c:pt>
                <c:pt idx="115">
                  <c:v>11.78</c:v>
                </c:pt>
                <c:pt idx="116">
                  <c:v>11.76</c:v>
                </c:pt>
                <c:pt idx="117">
                  <c:v>11.74</c:v>
                </c:pt>
                <c:pt idx="118">
                  <c:v>11.72</c:v>
                </c:pt>
                <c:pt idx="119">
                  <c:v>11.54</c:v>
                </c:pt>
                <c:pt idx="120">
                  <c:v>11.46</c:v>
                </c:pt>
                <c:pt idx="121">
                  <c:v>11.27</c:v>
                </c:pt>
                <c:pt idx="122">
                  <c:v>11.09</c:v>
                </c:pt>
                <c:pt idx="123">
                  <c:v>10.7</c:v>
                </c:pt>
                <c:pt idx="124">
                  <c:v>10.68</c:v>
                </c:pt>
                <c:pt idx="125">
                  <c:v>10.31</c:v>
                </c:pt>
                <c:pt idx="126">
                  <c:v>9</c:v>
                </c:pt>
                <c:pt idx="127">
                  <c:v>9.41</c:v>
                </c:pt>
                <c:pt idx="128">
                  <c:v>9.52</c:v>
                </c:pt>
                <c:pt idx="129">
                  <c:v>9.4499999999999993</c:v>
                </c:pt>
                <c:pt idx="130">
                  <c:v>9.3800000000000008</c:v>
                </c:pt>
                <c:pt idx="131">
                  <c:v>9.2799999999999994</c:v>
                </c:pt>
                <c:pt idx="132">
                  <c:v>9.25</c:v>
                </c:pt>
                <c:pt idx="133">
                  <c:v>9.1199999999999992</c:v>
                </c:pt>
                <c:pt idx="134">
                  <c:v>8.98</c:v>
                </c:pt>
                <c:pt idx="135">
                  <c:v>8.59</c:v>
                </c:pt>
                <c:pt idx="136">
                  <c:v>8.56</c:v>
                </c:pt>
                <c:pt idx="137">
                  <c:v>8.4600000000000009</c:v>
                </c:pt>
                <c:pt idx="138">
                  <c:v>7.42</c:v>
                </c:pt>
                <c:pt idx="139">
                  <c:v>7.75</c:v>
                </c:pt>
                <c:pt idx="140">
                  <c:v>7.8</c:v>
                </c:pt>
                <c:pt idx="141">
                  <c:v>7.76</c:v>
                </c:pt>
                <c:pt idx="142">
                  <c:v>7.76</c:v>
                </c:pt>
                <c:pt idx="143">
                  <c:v>7.73</c:v>
                </c:pt>
                <c:pt idx="144">
                  <c:v>7.78</c:v>
                </c:pt>
                <c:pt idx="145">
                  <c:v>7.69</c:v>
                </c:pt>
                <c:pt idx="146">
                  <c:v>8.26</c:v>
                </c:pt>
                <c:pt idx="147">
                  <c:v>9.6</c:v>
                </c:pt>
                <c:pt idx="148">
                  <c:v>9.86</c:v>
                </c:pt>
                <c:pt idx="149">
                  <c:v>9.59</c:v>
                </c:pt>
                <c:pt idx="150">
                  <c:v>8.9700000000000006</c:v>
                </c:pt>
                <c:pt idx="151">
                  <c:v>8.59</c:v>
                </c:pt>
                <c:pt idx="152">
                  <c:v>8.31</c:v>
                </c:pt>
                <c:pt idx="153">
                  <c:v>8.17</c:v>
                </c:pt>
                <c:pt idx="154">
                  <c:v>8.1300000000000008</c:v>
                </c:pt>
                <c:pt idx="155">
                  <c:v>8.17</c:v>
                </c:pt>
                <c:pt idx="156">
                  <c:v>8.64</c:v>
                </c:pt>
                <c:pt idx="157">
                  <c:v>8.75</c:v>
                </c:pt>
                <c:pt idx="158">
                  <c:v>8.58</c:v>
                </c:pt>
              </c:numCache>
            </c:numRef>
          </c:val>
          <c:extLst>
            <c:ext xmlns:c16="http://schemas.microsoft.com/office/drawing/2014/chart" uri="{C3380CC4-5D6E-409C-BE32-E72D297353CC}">
              <c16:uniqueId val="{00000000-6EDB-439A-963C-FF475662B1E2}"/>
            </c:ext>
          </c:extLst>
        </c:ser>
        <c:ser>
          <c:idx val="1"/>
          <c:order val="1"/>
          <c:tx>
            <c:strRef>
              <c:f>'[2]Figur 3.5 &amp; 3.6'!$L$1</c:f>
              <c:strCache>
                <c:ptCount val="1"/>
                <c:pt idx="0">
                  <c:v>Kontanthjælp</c:v>
                </c:pt>
              </c:strCache>
            </c:strRef>
          </c:tx>
          <c:spPr>
            <a:solidFill>
              <a:srgbClr val="ED5E66"/>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3.6'!$L$2:$L$160</c:f>
              <c:numCache>
                <c:formatCode>General</c:formatCode>
                <c:ptCount val="159"/>
                <c:pt idx="0">
                  <c:v>12.92</c:v>
                </c:pt>
                <c:pt idx="1">
                  <c:v>12.95</c:v>
                </c:pt>
                <c:pt idx="2">
                  <c:v>12.83</c:v>
                </c:pt>
                <c:pt idx="3">
                  <c:v>12.69</c:v>
                </c:pt>
                <c:pt idx="4">
                  <c:v>12.54</c:v>
                </c:pt>
                <c:pt idx="5">
                  <c:v>12.39</c:v>
                </c:pt>
                <c:pt idx="6">
                  <c:v>12.28</c:v>
                </c:pt>
                <c:pt idx="7">
                  <c:v>11.96</c:v>
                </c:pt>
                <c:pt idx="8">
                  <c:v>11.94</c:v>
                </c:pt>
                <c:pt idx="9">
                  <c:v>11.9</c:v>
                </c:pt>
                <c:pt idx="10">
                  <c:v>11.86</c:v>
                </c:pt>
                <c:pt idx="11">
                  <c:v>12.25</c:v>
                </c:pt>
                <c:pt idx="12">
                  <c:v>12.4</c:v>
                </c:pt>
                <c:pt idx="13">
                  <c:v>12.41</c:v>
                </c:pt>
                <c:pt idx="14">
                  <c:v>12.38</c:v>
                </c:pt>
                <c:pt idx="15">
                  <c:v>12.22</c:v>
                </c:pt>
                <c:pt idx="16">
                  <c:v>12.22</c:v>
                </c:pt>
                <c:pt idx="17">
                  <c:v>12.12</c:v>
                </c:pt>
                <c:pt idx="18">
                  <c:v>12.04</c:v>
                </c:pt>
                <c:pt idx="19">
                  <c:v>12.07</c:v>
                </c:pt>
                <c:pt idx="20">
                  <c:v>12.16</c:v>
                </c:pt>
                <c:pt idx="21">
                  <c:v>12.06</c:v>
                </c:pt>
                <c:pt idx="22">
                  <c:v>12.03</c:v>
                </c:pt>
                <c:pt idx="23">
                  <c:v>12.13</c:v>
                </c:pt>
                <c:pt idx="24">
                  <c:v>12.17</c:v>
                </c:pt>
                <c:pt idx="25">
                  <c:v>12.16</c:v>
                </c:pt>
                <c:pt idx="26">
                  <c:v>12.06</c:v>
                </c:pt>
                <c:pt idx="27">
                  <c:v>11.92</c:v>
                </c:pt>
                <c:pt idx="28">
                  <c:v>11.89</c:v>
                </c:pt>
                <c:pt idx="29">
                  <c:v>11.78</c:v>
                </c:pt>
                <c:pt idx="30">
                  <c:v>11.79</c:v>
                </c:pt>
                <c:pt idx="31">
                  <c:v>11.41</c:v>
                </c:pt>
                <c:pt idx="32">
                  <c:v>11.52</c:v>
                </c:pt>
                <c:pt idx="33">
                  <c:v>11.46</c:v>
                </c:pt>
                <c:pt idx="34">
                  <c:v>11.55</c:v>
                </c:pt>
                <c:pt idx="35">
                  <c:v>11.76</c:v>
                </c:pt>
                <c:pt idx="36">
                  <c:v>12</c:v>
                </c:pt>
                <c:pt idx="37">
                  <c:v>12.05</c:v>
                </c:pt>
                <c:pt idx="38">
                  <c:v>12.06</c:v>
                </c:pt>
                <c:pt idx="39">
                  <c:v>12.06</c:v>
                </c:pt>
                <c:pt idx="40">
                  <c:v>12.17</c:v>
                </c:pt>
                <c:pt idx="41">
                  <c:v>12.17</c:v>
                </c:pt>
                <c:pt idx="42">
                  <c:v>12.11</c:v>
                </c:pt>
                <c:pt idx="43">
                  <c:v>12.2</c:v>
                </c:pt>
                <c:pt idx="44">
                  <c:v>12.15</c:v>
                </c:pt>
                <c:pt idx="45">
                  <c:v>12.07</c:v>
                </c:pt>
                <c:pt idx="46">
                  <c:v>12.13</c:v>
                </c:pt>
                <c:pt idx="47">
                  <c:v>12.2</c:v>
                </c:pt>
                <c:pt idx="48">
                  <c:v>12.33</c:v>
                </c:pt>
                <c:pt idx="49">
                  <c:v>12.42</c:v>
                </c:pt>
                <c:pt idx="50">
                  <c:v>12.37</c:v>
                </c:pt>
                <c:pt idx="51">
                  <c:v>12.31</c:v>
                </c:pt>
                <c:pt idx="52">
                  <c:v>12.41</c:v>
                </c:pt>
                <c:pt idx="53">
                  <c:v>12.48</c:v>
                </c:pt>
                <c:pt idx="54">
                  <c:v>12.9</c:v>
                </c:pt>
                <c:pt idx="55">
                  <c:v>12.72</c:v>
                </c:pt>
                <c:pt idx="56">
                  <c:v>12.73</c:v>
                </c:pt>
                <c:pt idx="57">
                  <c:v>12.72</c:v>
                </c:pt>
                <c:pt idx="58">
                  <c:v>12.74</c:v>
                </c:pt>
                <c:pt idx="59">
                  <c:v>12.89</c:v>
                </c:pt>
                <c:pt idx="60">
                  <c:v>12.91</c:v>
                </c:pt>
                <c:pt idx="61">
                  <c:v>12.93</c:v>
                </c:pt>
                <c:pt idx="62">
                  <c:v>12.91</c:v>
                </c:pt>
                <c:pt idx="63">
                  <c:v>12.81</c:v>
                </c:pt>
                <c:pt idx="64">
                  <c:v>12.89</c:v>
                </c:pt>
                <c:pt idx="65">
                  <c:v>12.99</c:v>
                </c:pt>
                <c:pt idx="66">
                  <c:v>13.41</c:v>
                </c:pt>
                <c:pt idx="67">
                  <c:v>13.15</c:v>
                </c:pt>
                <c:pt idx="68">
                  <c:v>13.05</c:v>
                </c:pt>
                <c:pt idx="69">
                  <c:v>12.97</c:v>
                </c:pt>
                <c:pt idx="70">
                  <c:v>13.08</c:v>
                </c:pt>
                <c:pt idx="71">
                  <c:v>13.28</c:v>
                </c:pt>
                <c:pt idx="72">
                  <c:v>13.61</c:v>
                </c:pt>
                <c:pt idx="73">
                  <c:v>13.6</c:v>
                </c:pt>
                <c:pt idx="74">
                  <c:v>13.58</c:v>
                </c:pt>
                <c:pt idx="75">
                  <c:v>13.38</c:v>
                </c:pt>
                <c:pt idx="76">
                  <c:v>13.45</c:v>
                </c:pt>
                <c:pt idx="77">
                  <c:v>13.6</c:v>
                </c:pt>
                <c:pt idx="78">
                  <c:v>13.81</c:v>
                </c:pt>
                <c:pt idx="79">
                  <c:v>13.5</c:v>
                </c:pt>
                <c:pt idx="80">
                  <c:v>13.23</c:v>
                </c:pt>
                <c:pt idx="81">
                  <c:v>12.9</c:v>
                </c:pt>
                <c:pt idx="82">
                  <c:v>12.95</c:v>
                </c:pt>
                <c:pt idx="83">
                  <c:v>13.02</c:v>
                </c:pt>
                <c:pt idx="84">
                  <c:v>12.85</c:v>
                </c:pt>
                <c:pt idx="85">
                  <c:v>12.74</c:v>
                </c:pt>
                <c:pt idx="86">
                  <c:v>12.58</c:v>
                </c:pt>
                <c:pt idx="87">
                  <c:v>12.25</c:v>
                </c:pt>
                <c:pt idx="88">
                  <c:v>12.21</c:v>
                </c:pt>
                <c:pt idx="89">
                  <c:v>12.23</c:v>
                </c:pt>
                <c:pt idx="90">
                  <c:v>12.59</c:v>
                </c:pt>
                <c:pt idx="91">
                  <c:v>12.19</c:v>
                </c:pt>
                <c:pt idx="92">
                  <c:v>11.91</c:v>
                </c:pt>
                <c:pt idx="93">
                  <c:v>11.52</c:v>
                </c:pt>
                <c:pt idx="94">
                  <c:v>11.47</c:v>
                </c:pt>
                <c:pt idx="95">
                  <c:v>11.52</c:v>
                </c:pt>
                <c:pt idx="96">
                  <c:v>11.35</c:v>
                </c:pt>
                <c:pt idx="97">
                  <c:v>11.27</c:v>
                </c:pt>
                <c:pt idx="98">
                  <c:v>11.17</c:v>
                </c:pt>
                <c:pt idx="99">
                  <c:v>10.99</c:v>
                </c:pt>
                <c:pt idx="100">
                  <c:v>11.02</c:v>
                </c:pt>
                <c:pt idx="101">
                  <c:v>11.05</c:v>
                </c:pt>
                <c:pt idx="102">
                  <c:v>9.77</c:v>
                </c:pt>
                <c:pt idx="103">
                  <c:v>9.5500000000000007</c:v>
                </c:pt>
                <c:pt idx="104">
                  <c:v>9.5299999999999994</c:v>
                </c:pt>
                <c:pt idx="105">
                  <c:v>9.3800000000000008</c:v>
                </c:pt>
                <c:pt idx="106">
                  <c:v>9.36</c:v>
                </c:pt>
                <c:pt idx="107">
                  <c:v>9.32</c:v>
                </c:pt>
                <c:pt idx="108">
                  <c:v>9.2200000000000006</c:v>
                </c:pt>
                <c:pt idx="109">
                  <c:v>9.17</c:v>
                </c:pt>
                <c:pt idx="110">
                  <c:v>9</c:v>
                </c:pt>
                <c:pt idx="111">
                  <c:v>8.91</c:v>
                </c:pt>
                <c:pt idx="112">
                  <c:v>8.84</c:v>
                </c:pt>
                <c:pt idx="113">
                  <c:v>8.7799999999999994</c:v>
                </c:pt>
                <c:pt idx="114">
                  <c:v>8.64</c:v>
                </c:pt>
                <c:pt idx="115">
                  <c:v>8.51</c:v>
                </c:pt>
                <c:pt idx="116">
                  <c:v>8.43</c:v>
                </c:pt>
                <c:pt idx="117">
                  <c:v>8.32</c:v>
                </c:pt>
                <c:pt idx="118">
                  <c:v>8.2799999999999994</c:v>
                </c:pt>
                <c:pt idx="119">
                  <c:v>8.2899999999999991</c:v>
                </c:pt>
                <c:pt idx="120">
                  <c:v>8.24</c:v>
                </c:pt>
                <c:pt idx="121">
                  <c:v>8.15</c:v>
                </c:pt>
                <c:pt idx="122">
                  <c:v>8.06</c:v>
                </c:pt>
                <c:pt idx="123">
                  <c:v>7.9</c:v>
                </c:pt>
                <c:pt idx="124">
                  <c:v>7.84</c:v>
                </c:pt>
                <c:pt idx="125">
                  <c:v>7.77</c:v>
                </c:pt>
                <c:pt idx="126">
                  <c:v>7.56</c:v>
                </c:pt>
                <c:pt idx="127">
                  <c:v>7.44</c:v>
                </c:pt>
                <c:pt idx="128">
                  <c:v>7.44</c:v>
                </c:pt>
                <c:pt idx="129">
                  <c:v>7.34</c:v>
                </c:pt>
                <c:pt idx="130">
                  <c:v>7.23</c:v>
                </c:pt>
                <c:pt idx="131">
                  <c:v>7.21</c:v>
                </c:pt>
                <c:pt idx="132">
                  <c:v>7.11</c:v>
                </c:pt>
                <c:pt idx="133">
                  <c:v>7.06</c:v>
                </c:pt>
                <c:pt idx="134">
                  <c:v>6.97</c:v>
                </c:pt>
                <c:pt idx="135">
                  <c:v>6.83</c:v>
                </c:pt>
                <c:pt idx="136">
                  <c:v>6.78</c:v>
                </c:pt>
                <c:pt idx="137">
                  <c:v>6.75</c:v>
                </c:pt>
                <c:pt idx="138">
                  <c:v>6.66</c:v>
                </c:pt>
                <c:pt idx="139">
                  <c:v>6.59</c:v>
                </c:pt>
                <c:pt idx="140">
                  <c:v>6.57</c:v>
                </c:pt>
                <c:pt idx="141">
                  <c:v>6.47</c:v>
                </c:pt>
                <c:pt idx="142">
                  <c:v>6.39</c:v>
                </c:pt>
                <c:pt idx="143">
                  <c:v>6.38</c:v>
                </c:pt>
                <c:pt idx="144">
                  <c:v>6.38</c:v>
                </c:pt>
                <c:pt idx="145">
                  <c:v>6.33</c:v>
                </c:pt>
                <c:pt idx="146">
                  <c:v>6.27</c:v>
                </c:pt>
                <c:pt idx="147">
                  <c:v>6.32</c:v>
                </c:pt>
                <c:pt idx="148">
                  <c:v>6.35</c:v>
                </c:pt>
                <c:pt idx="149">
                  <c:v>6.32</c:v>
                </c:pt>
                <c:pt idx="150">
                  <c:v>6.16</c:v>
                </c:pt>
                <c:pt idx="151">
                  <c:v>6</c:v>
                </c:pt>
                <c:pt idx="152">
                  <c:v>5.85</c:v>
                </c:pt>
                <c:pt idx="153">
                  <c:v>5.71</c:v>
                </c:pt>
                <c:pt idx="154">
                  <c:v>5.63</c:v>
                </c:pt>
                <c:pt idx="155">
                  <c:v>5.59</c:v>
                </c:pt>
                <c:pt idx="156">
                  <c:v>5.58</c:v>
                </c:pt>
                <c:pt idx="157">
                  <c:v>5.58</c:v>
                </c:pt>
                <c:pt idx="158">
                  <c:v>5.58</c:v>
                </c:pt>
              </c:numCache>
            </c:numRef>
          </c:val>
          <c:extLst>
            <c:ext xmlns:c16="http://schemas.microsoft.com/office/drawing/2014/chart" uri="{C3380CC4-5D6E-409C-BE32-E72D297353CC}">
              <c16:uniqueId val="{00000001-6EDB-439A-963C-FF475662B1E2}"/>
            </c:ext>
          </c:extLst>
        </c:ser>
        <c:ser>
          <c:idx val="2"/>
          <c:order val="2"/>
          <c:tx>
            <c:strRef>
              <c:f>'[2]Figur 3.5 &amp; 3.6'!$M$1</c:f>
              <c:strCache>
                <c:ptCount val="1"/>
                <c:pt idx="0">
                  <c:v>Integrationsydelse</c:v>
                </c:pt>
              </c:strCache>
            </c:strRef>
          </c:tx>
          <c:spPr>
            <a:solidFill>
              <a:srgbClr val="64AACC"/>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3.6'!$M$2:$M$160</c:f>
              <c:numCache>
                <c:formatCode>General</c:formatCode>
                <c:ptCount val="159"/>
                <c:pt idx="0">
                  <c:v>0.4</c:v>
                </c:pt>
                <c:pt idx="1">
                  <c:v>0.38</c:v>
                </c:pt>
                <c:pt idx="2">
                  <c:v>0.38</c:v>
                </c:pt>
                <c:pt idx="3">
                  <c:v>0.37</c:v>
                </c:pt>
                <c:pt idx="4">
                  <c:v>0.37</c:v>
                </c:pt>
                <c:pt idx="5">
                  <c:v>0.37</c:v>
                </c:pt>
                <c:pt idx="6">
                  <c:v>0.4</c:v>
                </c:pt>
                <c:pt idx="7">
                  <c:v>0.37</c:v>
                </c:pt>
                <c:pt idx="8">
                  <c:v>0.33</c:v>
                </c:pt>
                <c:pt idx="9">
                  <c:v>0.33</c:v>
                </c:pt>
                <c:pt idx="10">
                  <c:v>0.34</c:v>
                </c:pt>
                <c:pt idx="11">
                  <c:v>0.35</c:v>
                </c:pt>
                <c:pt idx="12">
                  <c:v>0.38</c:v>
                </c:pt>
                <c:pt idx="13">
                  <c:v>0.38</c:v>
                </c:pt>
                <c:pt idx="14">
                  <c:v>0.4</c:v>
                </c:pt>
                <c:pt idx="15">
                  <c:v>0.39</c:v>
                </c:pt>
                <c:pt idx="16">
                  <c:v>0.37</c:v>
                </c:pt>
                <c:pt idx="17">
                  <c:v>0.38</c:v>
                </c:pt>
                <c:pt idx="18">
                  <c:v>0.43</c:v>
                </c:pt>
                <c:pt idx="19">
                  <c:v>0.39</c:v>
                </c:pt>
                <c:pt idx="20">
                  <c:v>0.37</c:v>
                </c:pt>
                <c:pt idx="21">
                  <c:v>0.39</c:v>
                </c:pt>
                <c:pt idx="22">
                  <c:v>0.4</c:v>
                </c:pt>
                <c:pt idx="23">
                  <c:v>0.43</c:v>
                </c:pt>
                <c:pt idx="24">
                  <c:v>0.43</c:v>
                </c:pt>
                <c:pt idx="25">
                  <c:v>0.42</c:v>
                </c:pt>
                <c:pt idx="26">
                  <c:v>0.43</c:v>
                </c:pt>
                <c:pt idx="27">
                  <c:v>0.44</c:v>
                </c:pt>
                <c:pt idx="28">
                  <c:v>0.46</c:v>
                </c:pt>
                <c:pt idx="29">
                  <c:v>0.47</c:v>
                </c:pt>
                <c:pt idx="30">
                  <c:v>0.54</c:v>
                </c:pt>
                <c:pt idx="31">
                  <c:v>0.53</c:v>
                </c:pt>
                <c:pt idx="32">
                  <c:v>0.53</c:v>
                </c:pt>
                <c:pt idx="33">
                  <c:v>0.52</c:v>
                </c:pt>
                <c:pt idx="34">
                  <c:v>0.52</c:v>
                </c:pt>
                <c:pt idx="35">
                  <c:v>0.52</c:v>
                </c:pt>
                <c:pt idx="36">
                  <c:v>0.54</c:v>
                </c:pt>
                <c:pt idx="37">
                  <c:v>0.55000000000000004</c:v>
                </c:pt>
                <c:pt idx="38">
                  <c:v>0.54</c:v>
                </c:pt>
                <c:pt idx="39">
                  <c:v>0.5</c:v>
                </c:pt>
                <c:pt idx="40">
                  <c:v>0.52</c:v>
                </c:pt>
                <c:pt idx="41">
                  <c:v>0.55000000000000004</c:v>
                </c:pt>
                <c:pt idx="42">
                  <c:v>0.61</c:v>
                </c:pt>
                <c:pt idx="43">
                  <c:v>0.6</c:v>
                </c:pt>
                <c:pt idx="44">
                  <c:v>0.6</c:v>
                </c:pt>
                <c:pt idx="45">
                  <c:v>0.6</c:v>
                </c:pt>
                <c:pt idx="46">
                  <c:v>0.59</c:v>
                </c:pt>
                <c:pt idx="47">
                  <c:v>0.63</c:v>
                </c:pt>
                <c:pt idx="48">
                  <c:v>0.7</c:v>
                </c:pt>
                <c:pt idx="49">
                  <c:v>0.73</c:v>
                </c:pt>
                <c:pt idx="50">
                  <c:v>0.72</c:v>
                </c:pt>
                <c:pt idx="51">
                  <c:v>0.8</c:v>
                </c:pt>
                <c:pt idx="52">
                  <c:v>0.8</c:v>
                </c:pt>
                <c:pt idx="53">
                  <c:v>0.83</c:v>
                </c:pt>
                <c:pt idx="54">
                  <c:v>0.94</c:v>
                </c:pt>
                <c:pt idx="55">
                  <c:v>0.91</c:v>
                </c:pt>
                <c:pt idx="56">
                  <c:v>0.86</c:v>
                </c:pt>
                <c:pt idx="57">
                  <c:v>0.87</c:v>
                </c:pt>
                <c:pt idx="58">
                  <c:v>0.86</c:v>
                </c:pt>
                <c:pt idx="59">
                  <c:v>0.95</c:v>
                </c:pt>
                <c:pt idx="60">
                  <c:v>0.99</c:v>
                </c:pt>
                <c:pt idx="61">
                  <c:v>0.94</c:v>
                </c:pt>
                <c:pt idx="62">
                  <c:v>0.96</c:v>
                </c:pt>
                <c:pt idx="63">
                  <c:v>0.98</c:v>
                </c:pt>
                <c:pt idx="64">
                  <c:v>1.03</c:v>
                </c:pt>
                <c:pt idx="65">
                  <c:v>1.07</c:v>
                </c:pt>
                <c:pt idx="66">
                  <c:v>1.22</c:v>
                </c:pt>
                <c:pt idx="67">
                  <c:v>1.1499999999999999</c:v>
                </c:pt>
                <c:pt idx="68">
                  <c:v>1.1100000000000001</c:v>
                </c:pt>
                <c:pt idx="69">
                  <c:v>1.1399999999999999</c:v>
                </c:pt>
                <c:pt idx="70">
                  <c:v>1.22</c:v>
                </c:pt>
                <c:pt idx="71">
                  <c:v>1.45</c:v>
                </c:pt>
                <c:pt idx="72">
                  <c:v>1.5</c:v>
                </c:pt>
                <c:pt idx="73">
                  <c:v>1.56</c:v>
                </c:pt>
                <c:pt idx="74">
                  <c:v>1.57</c:v>
                </c:pt>
                <c:pt idx="75">
                  <c:v>1.65</c:v>
                </c:pt>
                <c:pt idx="76">
                  <c:v>1.82</c:v>
                </c:pt>
                <c:pt idx="77">
                  <c:v>1.89</c:v>
                </c:pt>
                <c:pt idx="78">
                  <c:v>2.13</c:v>
                </c:pt>
                <c:pt idx="79">
                  <c:v>2.0699999999999998</c:v>
                </c:pt>
                <c:pt idx="80">
                  <c:v>2.11</c:v>
                </c:pt>
                <c:pt idx="81">
                  <c:v>2.2000000000000002</c:v>
                </c:pt>
                <c:pt idx="82">
                  <c:v>2.4300000000000002</c:v>
                </c:pt>
                <c:pt idx="83">
                  <c:v>2.7</c:v>
                </c:pt>
                <c:pt idx="84">
                  <c:v>2.81</c:v>
                </c:pt>
                <c:pt idx="85">
                  <c:v>2.88</c:v>
                </c:pt>
                <c:pt idx="86">
                  <c:v>3.24</c:v>
                </c:pt>
                <c:pt idx="87">
                  <c:v>3.41</c:v>
                </c:pt>
                <c:pt idx="88">
                  <c:v>3.48</c:v>
                </c:pt>
                <c:pt idx="89">
                  <c:v>3.53</c:v>
                </c:pt>
                <c:pt idx="90">
                  <c:v>4.0199999999999996</c:v>
                </c:pt>
                <c:pt idx="91">
                  <c:v>3.9</c:v>
                </c:pt>
                <c:pt idx="92">
                  <c:v>3.73</c:v>
                </c:pt>
                <c:pt idx="93">
                  <c:v>3.7</c:v>
                </c:pt>
                <c:pt idx="94">
                  <c:v>3.87</c:v>
                </c:pt>
                <c:pt idx="95">
                  <c:v>4.1900000000000004</c:v>
                </c:pt>
                <c:pt idx="96">
                  <c:v>4.25</c:v>
                </c:pt>
                <c:pt idx="97">
                  <c:v>4.22</c:v>
                </c:pt>
                <c:pt idx="98">
                  <c:v>4.29</c:v>
                </c:pt>
                <c:pt idx="99">
                  <c:v>4.08</c:v>
                </c:pt>
                <c:pt idx="100">
                  <c:v>3.89</c:v>
                </c:pt>
                <c:pt idx="101">
                  <c:v>3.9</c:v>
                </c:pt>
                <c:pt idx="102">
                  <c:v>5.49</c:v>
                </c:pt>
                <c:pt idx="103">
                  <c:v>5.32</c:v>
                </c:pt>
                <c:pt idx="104">
                  <c:v>4.9800000000000004</c:v>
                </c:pt>
                <c:pt idx="105">
                  <c:v>4.72</c:v>
                </c:pt>
                <c:pt idx="106">
                  <c:v>4.3499999999999996</c:v>
                </c:pt>
                <c:pt idx="107">
                  <c:v>4.07</c:v>
                </c:pt>
                <c:pt idx="108">
                  <c:v>3.98</c:v>
                </c:pt>
                <c:pt idx="109">
                  <c:v>3.73</c:v>
                </c:pt>
                <c:pt idx="110">
                  <c:v>3.54</c:v>
                </c:pt>
                <c:pt idx="111">
                  <c:v>3.4</c:v>
                </c:pt>
                <c:pt idx="112">
                  <c:v>3.29</c:v>
                </c:pt>
                <c:pt idx="113">
                  <c:v>3.23</c:v>
                </c:pt>
                <c:pt idx="114">
                  <c:v>3.32</c:v>
                </c:pt>
                <c:pt idx="115">
                  <c:v>3.16</c:v>
                </c:pt>
                <c:pt idx="116">
                  <c:v>3.05</c:v>
                </c:pt>
                <c:pt idx="117">
                  <c:v>3.03</c:v>
                </c:pt>
                <c:pt idx="118">
                  <c:v>2.99</c:v>
                </c:pt>
                <c:pt idx="119">
                  <c:v>2.95</c:v>
                </c:pt>
                <c:pt idx="120">
                  <c:v>3.02</c:v>
                </c:pt>
                <c:pt idx="121">
                  <c:v>2.97</c:v>
                </c:pt>
                <c:pt idx="122">
                  <c:v>2.93</c:v>
                </c:pt>
                <c:pt idx="123">
                  <c:v>2.85</c:v>
                </c:pt>
                <c:pt idx="124">
                  <c:v>2.77</c:v>
                </c:pt>
                <c:pt idx="125">
                  <c:v>2.73</c:v>
                </c:pt>
                <c:pt idx="126">
                  <c:v>2.79</c:v>
                </c:pt>
                <c:pt idx="127">
                  <c:v>2.66</c:v>
                </c:pt>
                <c:pt idx="128">
                  <c:v>2.6</c:v>
                </c:pt>
                <c:pt idx="129">
                  <c:v>2.5499999999999998</c:v>
                </c:pt>
                <c:pt idx="130">
                  <c:v>2.58</c:v>
                </c:pt>
                <c:pt idx="131">
                  <c:v>2.57</c:v>
                </c:pt>
                <c:pt idx="132">
                  <c:v>2.6</c:v>
                </c:pt>
                <c:pt idx="133">
                  <c:v>2.58</c:v>
                </c:pt>
                <c:pt idx="134">
                  <c:v>2.5499999999999998</c:v>
                </c:pt>
                <c:pt idx="135">
                  <c:v>2.52</c:v>
                </c:pt>
                <c:pt idx="136">
                  <c:v>2.5099999999999998</c:v>
                </c:pt>
                <c:pt idx="137">
                  <c:v>2.54</c:v>
                </c:pt>
                <c:pt idx="138">
                  <c:v>2.58</c:v>
                </c:pt>
                <c:pt idx="139">
                  <c:v>2.5299999999999998</c:v>
                </c:pt>
                <c:pt idx="140">
                  <c:v>2.52</c:v>
                </c:pt>
                <c:pt idx="141">
                  <c:v>2.5299999999999998</c:v>
                </c:pt>
                <c:pt idx="142">
                  <c:v>2.5299999999999998</c:v>
                </c:pt>
                <c:pt idx="143">
                  <c:v>2.5499999999999998</c:v>
                </c:pt>
                <c:pt idx="144">
                  <c:v>2.65</c:v>
                </c:pt>
                <c:pt idx="145">
                  <c:v>2.7</c:v>
                </c:pt>
                <c:pt idx="146">
                  <c:v>2.76</c:v>
                </c:pt>
                <c:pt idx="147">
                  <c:v>2.82</c:v>
                </c:pt>
                <c:pt idx="148">
                  <c:v>2.88</c:v>
                </c:pt>
                <c:pt idx="149">
                  <c:v>2.89</c:v>
                </c:pt>
                <c:pt idx="150">
                  <c:v>2.92</c:v>
                </c:pt>
                <c:pt idx="151">
                  <c:v>2.87</c:v>
                </c:pt>
                <c:pt idx="152">
                  <c:v>2.83</c:v>
                </c:pt>
                <c:pt idx="153">
                  <c:v>2.79</c:v>
                </c:pt>
                <c:pt idx="154">
                  <c:v>2.82</c:v>
                </c:pt>
                <c:pt idx="155">
                  <c:v>2.83</c:v>
                </c:pt>
                <c:pt idx="156">
                  <c:v>2.9</c:v>
                </c:pt>
                <c:pt idx="157">
                  <c:v>2.93</c:v>
                </c:pt>
                <c:pt idx="158">
                  <c:v>2.95</c:v>
                </c:pt>
              </c:numCache>
            </c:numRef>
          </c:val>
          <c:extLst>
            <c:ext xmlns:c16="http://schemas.microsoft.com/office/drawing/2014/chart" uri="{C3380CC4-5D6E-409C-BE32-E72D297353CC}">
              <c16:uniqueId val="{00000002-6EDB-439A-963C-FF475662B1E2}"/>
            </c:ext>
          </c:extLst>
        </c:ser>
        <c:ser>
          <c:idx val="3"/>
          <c:order val="3"/>
          <c:tx>
            <c:strRef>
              <c:f>'[2]Figur 3.5 &amp; 3.6'!$N$1</c:f>
              <c:strCache>
                <c:ptCount val="1"/>
                <c:pt idx="0">
                  <c:v>Førtidspension</c:v>
                </c:pt>
              </c:strCache>
            </c:strRef>
          </c:tx>
          <c:spPr>
            <a:solidFill>
              <a:srgbClr val="008569"/>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3.6'!$N$2:$N$160</c:f>
              <c:numCache>
                <c:formatCode>General</c:formatCode>
                <c:ptCount val="159"/>
                <c:pt idx="0">
                  <c:v>13.31</c:v>
                </c:pt>
                <c:pt idx="1">
                  <c:v>13.47</c:v>
                </c:pt>
                <c:pt idx="2">
                  <c:v>13.67</c:v>
                </c:pt>
                <c:pt idx="3">
                  <c:v>13.69</c:v>
                </c:pt>
                <c:pt idx="4">
                  <c:v>13.85</c:v>
                </c:pt>
                <c:pt idx="5">
                  <c:v>14.03</c:v>
                </c:pt>
                <c:pt idx="6">
                  <c:v>14.03</c:v>
                </c:pt>
                <c:pt idx="7">
                  <c:v>14.21</c:v>
                </c:pt>
                <c:pt idx="8">
                  <c:v>14.38</c:v>
                </c:pt>
                <c:pt idx="9">
                  <c:v>14.38</c:v>
                </c:pt>
                <c:pt idx="10">
                  <c:v>14.55</c:v>
                </c:pt>
                <c:pt idx="11">
                  <c:v>14.72</c:v>
                </c:pt>
                <c:pt idx="12">
                  <c:v>14.66</c:v>
                </c:pt>
                <c:pt idx="13">
                  <c:v>14.83</c:v>
                </c:pt>
                <c:pt idx="14">
                  <c:v>15.01</c:v>
                </c:pt>
                <c:pt idx="15">
                  <c:v>14.98</c:v>
                </c:pt>
                <c:pt idx="16">
                  <c:v>15.16</c:v>
                </c:pt>
                <c:pt idx="17">
                  <c:v>15.35</c:v>
                </c:pt>
                <c:pt idx="18">
                  <c:v>15.4</c:v>
                </c:pt>
                <c:pt idx="19">
                  <c:v>15.55</c:v>
                </c:pt>
                <c:pt idx="20">
                  <c:v>15.72</c:v>
                </c:pt>
                <c:pt idx="21">
                  <c:v>15.69</c:v>
                </c:pt>
                <c:pt idx="22">
                  <c:v>15.89</c:v>
                </c:pt>
                <c:pt idx="23">
                  <c:v>16.11</c:v>
                </c:pt>
                <c:pt idx="24">
                  <c:v>16.059999999999999</c:v>
                </c:pt>
                <c:pt idx="25">
                  <c:v>16.21</c:v>
                </c:pt>
                <c:pt idx="26">
                  <c:v>16.420000000000002</c:v>
                </c:pt>
                <c:pt idx="27">
                  <c:v>16.37</c:v>
                </c:pt>
                <c:pt idx="28">
                  <c:v>16.559999999999999</c:v>
                </c:pt>
                <c:pt idx="29">
                  <c:v>16.760000000000002</c:v>
                </c:pt>
                <c:pt idx="30">
                  <c:v>16.690000000000001</c:v>
                </c:pt>
                <c:pt idx="31">
                  <c:v>16.850000000000001</c:v>
                </c:pt>
                <c:pt idx="32">
                  <c:v>17.010000000000002</c:v>
                </c:pt>
                <c:pt idx="33">
                  <c:v>16.98</c:v>
                </c:pt>
                <c:pt idx="34">
                  <c:v>17.14</c:v>
                </c:pt>
                <c:pt idx="35">
                  <c:v>17.29</c:v>
                </c:pt>
                <c:pt idx="36">
                  <c:v>17.22</c:v>
                </c:pt>
                <c:pt idx="37">
                  <c:v>17.34</c:v>
                </c:pt>
                <c:pt idx="38">
                  <c:v>17.48</c:v>
                </c:pt>
                <c:pt idx="39">
                  <c:v>17.350000000000001</c:v>
                </c:pt>
                <c:pt idx="40">
                  <c:v>17.489999999999998</c:v>
                </c:pt>
                <c:pt idx="41">
                  <c:v>17.64</c:v>
                </c:pt>
                <c:pt idx="42">
                  <c:v>17.55</c:v>
                </c:pt>
                <c:pt idx="43">
                  <c:v>17.68</c:v>
                </c:pt>
                <c:pt idx="44">
                  <c:v>17.82</c:v>
                </c:pt>
                <c:pt idx="45">
                  <c:v>17.77</c:v>
                </c:pt>
                <c:pt idx="46">
                  <c:v>17.899999999999999</c:v>
                </c:pt>
                <c:pt idx="47">
                  <c:v>18.03</c:v>
                </c:pt>
                <c:pt idx="48">
                  <c:v>17.850000000000001</c:v>
                </c:pt>
                <c:pt idx="49">
                  <c:v>17.98</c:v>
                </c:pt>
                <c:pt idx="50">
                  <c:v>18.13</c:v>
                </c:pt>
                <c:pt idx="51">
                  <c:v>17.989999999999998</c:v>
                </c:pt>
                <c:pt idx="52">
                  <c:v>18.059999999999999</c:v>
                </c:pt>
                <c:pt idx="53">
                  <c:v>18.16</c:v>
                </c:pt>
                <c:pt idx="54">
                  <c:v>18.02</c:v>
                </c:pt>
                <c:pt idx="55">
                  <c:v>18.100000000000001</c:v>
                </c:pt>
                <c:pt idx="56">
                  <c:v>18.190000000000001</c:v>
                </c:pt>
                <c:pt idx="57">
                  <c:v>18.04</c:v>
                </c:pt>
                <c:pt idx="58">
                  <c:v>18.100000000000001</c:v>
                </c:pt>
                <c:pt idx="59">
                  <c:v>18.22</c:v>
                </c:pt>
                <c:pt idx="60">
                  <c:v>18.09</c:v>
                </c:pt>
                <c:pt idx="61">
                  <c:v>18.21</c:v>
                </c:pt>
                <c:pt idx="62">
                  <c:v>18.29</c:v>
                </c:pt>
                <c:pt idx="63">
                  <c:v>18.04</c:v>
                </c:pt>
                <c:pt idx="64">
                  <c:v>18.100000000000001</c:v>
                </c:pt>
                <c:pt idx="65">
                  <c:v>18.14</c:v>
                </c:pt>
                <c:pt idx="66">
                  <c:v>17.87</c:v>
                </c:pt>
                <c:pt idx="67">
                  <c:v>17.91</c:v>
                </c:pt>
                <c:pt idx="68">
                  <c:v>17.97</c:v>
                </c:pt>
                <c:pt idx="69">
                  <c:v>17.690000000000001</c:v>
                </c:pt>
                <c:pt idx="70">
                  <c:v>17.77</c:v>
                </c:pt>
                <c:pt idx="71">
                  <c:v>17.84</c:v>
                </c:pt>
                <c:pt idx="72">
                  <c:v>17.5</c:v>
                </c:pt>
                <c:pt idx="73">
                  <c:v>17.57</c:v>
                </c:pt>
                <c:pt idx="74">
                  <c:v>17.63</c:v>
                </c:pt>
                <c:pt idx="75">
                  <c:v>17.37</c:v>
                </c:pt>
                <c:pt idx="76">
                  <c:v>17.43</c:v>
                </c:pt>
                <c:pt idx="77">
                  <c:v>17.53</c:v>
                </c:pt>
                <c:pt idx="78">
                  <c:v>17.2</c:v>
                </c:pt>
                <c:pt idx="79">
                  <c:v>17.27</c:v>
                </c:pt>
                <c:pt idx="80">
                  <c:v>17.37</c:v>
                </c:pt>
                <c:pt idx="81">
                  <c:v>17.02</c:v>
                </c:pt>
                <c:pt idx="82">
                  <c:v>17.14</c:v>
                </c:pt>
                <c:pt idx="83">
                  <c:v>17.239999999999998</c:v>
                </c:pt>
                <c:pt idx="84">
                  <c:v>16.79</c:v>
                </c:pt>
                <c:pt idx="85">
                  <c:v>16.91</c:v>
                </c:pt>
                <c:pt idx="86">
                  <c:v>17.010000000000002</c:v>
                </c:pt>
                <c:pt idx="87">
                  <c:v>16.66</c:v>
                </c:pt>
                <c:pt idx="88">
                  <c:v>16.78</c:v>
                </c:pt>
                <c:pt idx="89">
                  <c:v>16.899999999999999</c:v>
                </c:pt>
                <c:pt idx="90">
                  <c:v>16.600000000000001</c:v>
                </c:pt>
                <c:pt idx="91">
                  <c:v>16.670000000000002</c:v>
                </c:pt>
                <c:pt idx="92">
                  <c:v>16.760000000000002</c:v>
                </c:pt>
                <c:pt idx="93">
                  <c:v>16.46</c:v>
                </c:pt>
                <c:pt idx="94">
                  <c:v>16.57</c:v>
                </c:pt>
                <c:pt idx="95">
                  <c:v>16.670000000000002</c:v>
                </c:pt>
                <c:pt idx="96">
                  <c:v>16.399999999999999</c:v>
                </c:pt>
                <c:pt idx="97">
                  <c:v>16.510000000000002</c:v>
                </c:pt>
                <c:pt idx="98">
                  <c:v>16.59</c:v>
                </c:pt>
                <c:pt idx="99">
                  <c:v>16.37</c:v>
                </c:pt>
                <c:pt idx="100">
                  <c:v>16.46</c:v>
                </c:pt>
                <c:pt idx="101">
                  <c:v>16.57</c:v>
                </c:pt>
                <c:pt idx="102">
                  <c:v>16.34</c:v>
                </c:pt>
                <c:pt idx="103">
                  <c:v>16.399999999999999</c:v>
                </c:pt>
                <c:pt idx="104">
                  <c:v>16.489999999999998</c:v>
                </c:pt>
                <c:pt idx="105">
                  <c:v>16.36</c:v>
                </c:pt>
                <c:pt idx="106">
                  <c:v>16.46</c:v>
                </c:pt>
                <c:pt idx="107">
                  <c:v>16.559999999999999</c:v>
                </c:pt>
                <c:pt idx="108">
                  <c:v>16.32</c:v>
                </c:pt>
                <c:pt idx="109">
                  <c:v>16.420000000000002</c:v>
                </c:pt>
                <c:pt idx="110">
                  <c:v>16.510000000000002</c:v>
                </c:pt>
                <c:pt idx="111">
                  <c:v>16.37</c:v>
                </c:pt>
                <c:pt idx="112">
                  <c:v>16.45</c:v>
                </c:pt>
                <c:pt idx="113">
                  <c:v>16.55</c:v>
                </c:pt>
                <c:pt idx="114">
                  <c:v>16.45</c:v>
                </c:pt>
                <c:pt idx="115">
                  <c:v>16.53</c:v>
                </c:pt>
                <c:pt idx="116">
                  <c:v>16.63</c:v>
                </c:pt>
                <c:pt idx="117">
                  <c:v>16.559999999999999</c:v>
                </c:pt>
                <c:pt idx="118">
                  <c:v>16.64</c:v>
                </c:pt>
                <c:pt idx="119">
                  <c:v>16.75</c:v>
                </c:pt>
                <c:pt idx="120">
                  <c:v>16.55</c:v>
                </c:pt>
                <c:pt idx="121">
                  <c:v>16.64</c:v>
                </c:pt>
                <c:pt idx="122">
                  <c:v>16.73</c:v>
                </c:pt>
                <c:pt idx="123">
                  <c:v>16.64</c:v>
                </c:pt>
                <c:pt idx="124">
                  <c:v>16.75</c:v>
                </c:pt>
                <c:pt idx="125">
                  <c:v>16.86</c:v>
                </c:pt>
                <c:pt idx="126">
                  <c:v>16.75</c:v>
                </c:pt>
                <c:pt idx="127">
                  <c:v>16.809999999999999</c:v>
                </c:pt>
                <c:pt idx="128">
                  <c:v>16.89</c:v>
                </c:pt>
                <c:pt idx="129">
                  <c:v>16.84</c:v>
                </c:pt>
                <c:pt idx="130">
                  <c:v>16.93</c:v>
                </c:pt>
                <c:pt idx="131">
                  <c:v>17.059999999999999</c:v>
                </c:pt>
                <c:pt idx="132">
                  <c:v>16.89</c:v>
                </c:pt>
                <c:pt idx="133">
                  <c:v>17</c:v>
                </c:pt>
                <c:pt idx="134">
                  <c:v>17.13</c:v>
                </c:pt>
                <c:pt idx="135">
                  <c:v>17.05</c:v>
                </c:pt>
                <c:pt idx="136">
                  <c:v>17.170000000000002</c:v>
                </c:pt>
                <c:pt idx="137">
                  <c:v>17.28</c:v>
                </c:pt>
                <c:pt idx="138">
                  <c:v>17.2</c:v>
                </c:pt>
                <c:pt idx="139">
                  <c:v>17.3</c:v>
                </c:pt>
                <c:pt idx="140">
                  <c:v>17.440000000000001</c:v>
                </c:pt>
                <c:pt idx="141">
                  <c:v>17.46</c:v>
                </c:pt>
                <c:pt idx="142">
                  <c:v>17.600000000000001</c:v>
                </c:pt>
                <c:pt idx="143">
                  <c:v>17.75</c:v>
                </c:pt>
                <c:pt idx="144">
                  <c:v>17.600000000000001</c:v>
                </c:pt>
                <c:pt idx="145">
                  <c:v>17.75</c:v>
                </c:pt>
                <c:pt idx="146">
                  <c:v>17.88</c:v>
                </c:pt>
                <c:pt idx="147">
                  <c:v>17.84</c:v>
                </c:pt>
                <c:pt idx="148">
                  <c:v>17.95</c:v>
                </c:pt>
                <c:pt idx="149">
                  <c:v>18.059999999999999</c:v>
                </c:pt>
                <c:pt idx="150">
                  <c:v>17.91</c:v>
                </c:pt>
                <c:pt idx="151">
                  <c:v>17.989999999999998</c:v>
                </c:pt>
                <c:pt idx="152">
                  <c:v>18.11</c:v>
                </c:pt>
                <c:pt idx="153">
                  <c:v>18.09</c:v>
                </c:pt>
                <c:pt idx="154">
                  <c:v>18.23</c:v>
                </c:pt>
                <c:pt idx="155">
                  <c:v>18.36</c:v>
                </c:pt>
                <c:pt idx="156">
                  <c:v>18.23</c:v>
                </c:pt>
                <c:pt idx="157">
                  <c:v>18.37</c:v>
                </c:pt>
                <c:pt idx="158">
                  <c:v>18.489999999999998</c:v>
                </c:pt>
              </c:numCache>
            </c:numRef>
          </c:val>
          <c:extLst>
            <c:ext xmlns:c16="http://schemas.microsoft.com/office/drawing/2014/chart" uri="{C3380CC4-5D6E-409C-BE32-E72D297353CC}">
              <c16:uniqueId val="{00000003-6EDB-439A-963C-FF475662B1E2}"/>
            </c:ext>
          </c:extLst>
        </c:ser>
        <c:ser>
          <c:idx val="4"/>
          <c:order val="4"/>
          <c:tx>
            <c:strRef>
              <c:f>'[2]Figur 3.5 &amp; 3.6'!$O$1</c:f>
              <c:strCache>
                <c:ptCount val="1"/>
                <c:pt idx="0">
                  <c:v>Øvrige</c:v>
                </c:pt>
              </c:strCache>
            </c:strRef>
          </c:tx>
          <c:spPr>
            <a:solidFill>
              <a:srgbClr val="85909A"/>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3.6'!$O$2:$O$160</c:f>
              <c:numCache>
                <c:formatCode>General</c:formatCode>
                <c:ptCount val="159"/>
                <c:pt idx="0">
                  <c:v>12.96</c:v>
                </c:pt>
                <c:pt idx="1">
                  <c:v>13.34</c:v>
                </c:pt>
                <c:pt idx="2">
                  <c:v>13.51</c:v>
                </c:pt>
                <c:pt idx="3">
                  <c:v>13.57</c:v>
                </c:pt>
                <c:pt idx="4">
                  <c:v>13.51</c:v>
                </c:pt>
                <c:pt idx="5">
                  <c:v>13.61</c:v>
                </c:pt>
                <c:pt idx="6">
                  <c:v>14.06</c:v>
                </c:pt>
                <c:pt idx="7">
                  <c:v>13.33</c:v>
                </c:pt>
                <c:pt idx="8">
                  <c:v>13.58</c:v>
                </c:pt>
                <c:pt idx="9">
                  <c:v>13.67</c:v>
                </c:pt>
                <c:pt idx="10">
                  <c:v>13.67</c:v>
                </c:pt>
                <c:pt idx="11">
                  <c:v>13.43</c:v>
                </c:pt>
                <c:pt idx="12">
                  <c:v>12.97</c:v>
                </c:pt>
                <c:pt idx="13">
                  <c:v>13.17</c:v>
                </c:pt>
                <c:pt idx="14">
                  <c:v>13.1</c:v>
                </c:pt>
                <c:pt idx="15">
                  <c:v>13.03</c:v>
                </c:pt>
                <c:pt idx="16">
                  <c:v>12.69</c:v>
                </c:pt>
                <c:pt idx="17">
                  <c:v>12.67</c:v>
                </c:pt>
                <c:pt idx="18">
                  <c:v>12.85</c:v>
                </c:pt>
                <c:pt idx="19">
                  <c:v>12.33</c:v>
                </c:pt>
                <c:pt idx="20">
                  <c:v>12.48</c:v>
                </c:pt>
                <c:pt idx="21">
                  <c:v>12.61</c:v>
                </c:pt>
                <c:pt idx="22">
                  <c:v>12.61</c:v>
                </c:pt>
                <c:pt idx="23">
                  <c:v>12.45</c:v>
                </c:pt>
                <c:pt idx="24">
                  <c:v>12.09</c:v>
                </c:pt>
                <c:pt idx="25">
                  <c:v>12.33</c:v>
                </c:pt>
                <c:pt idx="26">
                  <c:v>12.4</c:v>
                </c:pt>
                <c:pt idx="27">
                  <c:v>12.3</c:v>
                </c:pt>
                <c:pt idx="28">
                  <c:v>12.15</c:v>
                </c:pt>
                <c:pt idx="29">
                  <c:v>12.2</c:v>
                </c:pt>
                <c:pt idx="30">
                  <c:v>12.66</c:v>
                </c:pt>
                <c:pt idx="31">
                  <c:v>11.83</c:v>
                </c:pt>
                <c:pt idx="32">
                  <c:v>11.93</c:v>
                </c:pt>
                <c:pt idx="33">
                  <c:v>11.96</c:v>
                </c:pt>
                <c:pt idx="34">
                  <c:v>12.02</c:v>
                </c:pt>
                <c:pt idx="35">
                  <c:v>11.96</c:v>
                </c:pt>
                <c:pt idx="36">
                  <c:v>11.37</c:v>
                </c:pt>
                <c:pt idx="37">
                  <c:v>11.44</c:v>
                </c:pt>
                <c:pt idx="38">
                  <c:v>11.42</c:v>
                </c:pt>
                <c:pt idx="39">
                  <c:v>11.41</c:v>
                </c:pt>
                <c:pt idx="40">
                  <c:v>10.98</c:v>
                </c:pt>
                <c:pt idx="41">
                  <c:v>11.03</c:v>
                </c:pt>
                <c:pt idx="42">
                  <c:v>11.83</c:v>
                </c:pt>
                <c:pt idx="43">
                  <c:v>10.86</c:v>
                </c:pt>
                <c:pt idx="44">
                  <c:v>10.9</c:v>
                </c:pt>
                <c:pt idx="45">
                  <c:v>11.04</c:v>
                </c:pt>
                <c:pt idx="46">
                  <c:v>11.07</c:v>
                </c:pt>
                <c:pt idx="47">
                  <c:v>11.1</c:v>
                </c:pt>
                <c:pt idx="48">
                  <c:v>10.9</c:v>
                </c:pt>
                <c:pt idx="49">
                  <c:v>11.02</c:v>
                </c:pt>
                <c:pt idx="50">
                  <c:v>11.23</c:v>
                </c:pt>
                <c:pt idx="51">
                  <c:v>11.29</c:v>
                </c:pt>
                <c:pt idx="52">
                  <c:v>10.92</c:v>
                </c:pt>
                <c:pt idx="53">
                  <c:v>10.96</c:v>
                </c:pt>
                <c:pt idx="54">
                  <c:v>11.46</c:v>
                </c:pt>
                <c:pt idx="55">
                  <c:v>10.61</c:v>
                </c:pt>
                <c:pt idx="56">
                  <c:v>10.58</c:v>
                </c:pt>
                <c:pt idx="57">
                  <c:v>10.7</c:v>
                </c:pt>
                <c:pt idx="58">
                  <c:v>10.86</c:v>
                </c:pt>
                <c:pt idx="59">
                  <c:v>10.83</c:v>
                </c:pt>
                <c:pt idx="60">
                  <c:v>10.75</c:v>
                </c:pt>
                <c:pt idx="61">
                  <c:v>11.01</c:v>
                </c:pt>
                <c:pt idx="62">
                  <c:v>11.04</c:v>
                </c:pt>
                <c:pt idx="63">
                  <c:v>10.97</c:v>
                </c:pt>
                <c:pt idx="64">
                  <c:v>10.86</c:v>
                </c:pt>
                <c:pt idx="65">
                  <c:v>10.98</c:v>
                </c:pt>
                <c:pt idx="66">
                  <c:v>10.86</c:v>
                </c:pt>
                <c:pt idx="67">
                  <c:v>10.68</c:v>
                </c:pt>
                <c:pt idx="68">
                  <c:v>10.79</c:v>
                </c:pt>
                <c:pt idx="69">
                  <c:v>10.95</c:v>
                </c:pt>
                <c:pt idx="70">
                  <c:v>11.02</c:v>
                </c:pt>
                <c:pt idx="71">
                  <c:v>10.94</c:v>
                </c:pt>
                <c:pt idx="72">
                  <c:v>10.81</c:v>
                </c:pt>
                <c:pt idx="73">
                  <c:v>11.04</c:v>
                </c:pt>
                <c:pt idx="74">
                  <c:v>11.18</c:v>
                </c:pt>
                <c:pt idx="75">
                  <c:v>11.14</c:v>
                </c:pt>
                <c:pt idx="76">
                  <c:v>10.98</c:v>
                </c:pt>
                <c:pt idx="77">
                  <c:v>11.01</c:v>
                </c:pt>
                <c:pt idx="78">
                  <c:v>10.89</c:v>
                </c:pt>
                <c:pt idx="79">
                  <c:v>10.92</c:v>
                </c:pt>
                <c:pt idx="80">
                  <c:v>11.31</c:v>
                </c:pt>
                <c:pt idx="81">
                  <c:v>11.71</c:v>
                </c:pt>
                <c:pt idx="82">
                  <c:v>12.06</c:v>
                </c:pt>
                <c:pt idx="83">
                  <c:v>12.25</c:v>
                </c:pt>
                <c:pt idx="84">
                  <c:v>12.04</c:v>
                </c:pt>
                <c:pt idx="85">
                  <c:v>12.5</c:v>
                </c:pt>
                <c:pt idx="86">
                  <c:v>12.98</c:v>
                </c:pt>
                <c:pt idx="87">
                  <c:v>13.24</c:v>
                </c:pt>
                <c:pt idx="88">
                  <c:v>13.56</c:v>
                </c:pt>
                <c:pt idx="89">
                  <c:v>13.89</c:v>
                </c:pt>
                <c:pt idx="90">
                  <c:v>13.6</c:v>
                </c:pt>
                <c:pt idx="91">
                  <c:v>13.71</c:v>
                </c:pt>
                <c:pt idx="92">
                  <c:v>14.28</c:v>
                </c:pt>
                <c:pt idx="93">
                  <c:v>14.58</c:v>
                </c:pt>
                <c:pt idx="94">
                  <c:v>14.95</c:v>
                </c:pt>
                <c:pt idx="95">
                  <c:v>14.96</c:v>
                </c:pt>
                <c:pt idx="96">
                  <c:v>14.89</c:v>
                </c:pt>
                <c:pt idx="97">
                  <c:v>15.26</c:v>
                </c:pt>
                <c:pt idx="98">
                  <c:v>15.53</c:v>
                </c:pt>
                <c:pt idx="99">
                  <c:v>15.54</c:v>
                </c:pt>
                <c:pt idx="100">
                  <c:v>15.58</c:v>
                </c:pt>
                <c:pt idx="101">
                  <c:v>15.55</c:v>
                </c:pt>
                <c:pt idx="102">
                  <c:v>14.71</c:v>
                </c:pt>
                <c:pt idx="103">
                  <c:v>14.4</c:v>
                </c:pt>
                <c:pt idx="104">
                  <c:v>14.44</c:v>
                </c:pt>
                <c:pt idx="105">
                  <c:v>14.08</c:v>
                </c:pt>
                <c:pt idx="106">
                  <c:v>13.21</c:v>
                </c:pt>
                <c:pt idx="107">
                  <c:v>12.06</c:v>
                </c:pt>
                <c:pt idx="108">
                  <c:v>11.07</c:v>
                </c:pt>
                <c:pt idx="109">
                  <c:v>10.83</c:v>
                </c:pt>
                <c:pt idx="110">
                  <c:v>10.68</c:v>
                </c:pt>
                <c:pt idx="111">
                  <c:v>10.36</c:v>
                </c:pt>
                <c:pt idx="112">
                  <c:v>10.119999999999999</c:v>
                </c:pt>
                <c:pt idx="113">
                  <c:v>10.050000000000001</c:v>
                </c:pt>
                <c:pt idx="114">
                  <c:v>9.91</c:v>
                </c:pt>
                <c:pt idx="115">
                  <c:v>9.61</c:v>
                </c:pt>
                <c:pt idx="116">
                  <c:v>9.7100000000000009</c:v>
                </c:pt>
                <c:pt idx="117">
                  <c:v>9.75</c:v>
                </c:pt>
                <c:pt idx="118">
                  <c:v>9.86</c:v>
                </c:pt>
                <c:pt idx="119">
                  <c:v>9.86</c:v>
                </c:pt>
                <c:pt idx="120">
                  <c:v>9.61</c:v>
                </c:pt>
                <c:pt idx="121">
                  <c:v>9.84</c:v>
                </c:pt>
                <c:pt idx="122">
                  <c:v>9.91</c:v>
                </c:pt>
                <c:pt idx="123">
                  <c:v>9.86</c:v>
                </c:pt>
                <c:pt idx="124">
                  <c:v>9.7799999999999994</c:v>
                </c:pt>
                <c:pt idx="125">
                  <c:v>9.85</c:v>
                </c:pt>
                <c:pt idx="126">
                  <c:v>9.77</c:v>
                </c:pt>
                <c:pt idx="127">
                  <c:v>9.51</c:v>
                </c:pt>
                <c:pt idx="128">
                  <c:v>9.6</c:v>
                </c:pt>
                <c:pt idx="129">
                  <c:v>9.76</c:v>
                </c:pt>
                <c:pt idx="130">
                  <c:v>9.91</c:v>
                </c:pt>
                <c:pt idx="131">
                  <c:v>9.86</c:v>
                </c:pt>
                <c:pt idx="132">
                  <c:v>9.66</c:v>
                </c:pt>
                <c:pt idx="133">
                  <c:v>9.81</c:v>
                </c:pt>
                <c:pt idx="134">
                  <c:v>9.82</c:v>
                </c:pt>
                <c:pt idx="135">
                  <c:v>9.81</c:v>
                </c:pt>
                <c:pt idx="136">
                  <c:v>9.7799999999999994</c:v>
                </c:pt>
                <c:pt idx="137">
                  <c:v>9.7100000000000009</c:v>
                </c:pt>
                <c:pt idx="138">
                  <c:v>9.61</c:v>
                </c:pt>
                <c:pt idx="139">
                  <c:v>9.39</c:v>
                </c:pt>
                <c:pt idx="140">
                  <c:v>9.52</c:v>
                </c:pt>
                <c:pt idx="141">
                  <c:v>9.6999999999999993</c:v>
                </c:pt>
                <c:pt idx="142">
                  <c:v>9.84</c:v>
                </c:pt>
                <c:pt idx="143">
                  <c:v>9.7799999999999994</c:v>
                </c:pt>
                <c:pt idx="144">
                  <c:v>9.6300000000000008</c:v>
                </c:pt>
                <c:pt idx="145">
                  <c:v>9.82</c:v>
                </c:pt>
                <c:pt idx="146">
                  <c:v>10.29</c:v>
                </c:pt>
                <c:pt idx="147">
                  <c:v>9.6999999999999993</c:v>
                </c:pt>
                <c:pt idx="148">
                  <c:v>9.2799999999999994</c:v>
                </c:pt>
                <c:pt idx="149">
                  <c:v>9.19</c:v>
                </c:pt>
                <c:pt idx="150">
                  <c:v>9.35</c:v>
                </c:pt>
                <c:pt idx="151">
                  <c:v>9.59</c:v>
                </c:pt>
                <c:pt idx="152">
                  <c:v>9.7799999999999994</c:v>
                </c:pt>
                <c:pt idx="153">
                  <c:v>10.050000000000001</c:v>
                </c:pt>
                <c:pt idx="154">
                  <c:v>10.34</c:v>
                </c:pt>
                <c:pt idx="155">
                  <c:v>10.37</c:v>
                </c:pt>
                <c:pt idx="156">
                  <c:v>9.98</c:v>
                </c:pt>
                <c:pt idx="157">
                  <c:v>9.52</c:v>
                </c:pt>
                <c:pt idx="158">
                  <c:v>9.57</c:v>
                </c:pt>
              </c:numCache>
            </c:numRef>
          </c:val>
          <c:extLst>
            <c:ext xmlns:c16="http://schemas.microsoft.com/office/drawing/2014/chart" uri="{C3380CC4-5D6E-409C-BE32-E72D297353CC}">
              <c16:uniqueId val="{00000004-6EDB-439A-963C-FF475662B1E2}"/>
            </c:ext>
          </c:extLst>
        </c:ser>
        <c:dLbls>
          <c:showLegendKey val="0"/>
          <c:showVal val="0"/>
          <c:showCatName val="0"/>
          <c:showSerName val="0"/>
          <c:showPercent val="0"/>
          <c:showBubbleSize val="0"/>
        </c:dLbls>
        <c:gapWidth val="150"/>
        <c:overlap val="100"/>
        <c:axId val="622914080"/>
        <c:axId val="622912440"/>
      </c:barChart>
      <c:barChart>
        <c:barDir val="col"/>
        <c:grouping val="stacked"/>
        <c:varyColors val="0"/>
        <c:ser>
          <c:idx val="5"/>
          <c:order val="5"/>
          <c:tx>
            <c:v>AxisY</c:v>
          </c:tx>
          <c:spPr>
            <a:noFill/>
            <a:ln>
              <a:noFill/>
            </a:ln>
            <a:effectLst/>
            <a:extLst>
              <a:ext uri="{909E8E84-426E-40DD-AFC4-6F175D3DCCD1}">
                <a14:hiddenFill xmlns:a14="http://schemas.microsoft.com/office/drawing/2010/main">
                  <a:solidFill>
                    <a:srgbClr val="B09400"/>
                  </a:solidFill>
                </a14:hiddenFill>
              </a:ext>
              <a:ext uri="{91240B29-F687-4F45-9708-019B960494DF}">
                <a14:hiddenLine xmlns:a14="http://schemas.microsoft.com/office/drawing/2010/main">
                  <a:noFill/>
                </a14:hiddenLine>
              </a:ext>
            </a:extLst>
          </c:spPr>
          <c:invertIfNegative val="0"/>
          <c:cat>
            <c:strLit>
              <c:ptCount val="162"/>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pt idx="159">
                <c:v>21</c:v>
              </c:pt>
              <c:pt idx="160">
                <c:v>21</c:v>
              </c:pt>
              <c:pt idx="161">
                <c:v>21</c:v>
              </c:pt>
            </c:strLit>
          </c:cat>
          <c:val>
            <c:numLit>
              <c:formatCode>General</c:formatCode>
              <c:ptCount val="1"/>
              <c:pt idx="0">
                <c:v>0</c:v>
              </c:pt>
            </c:numLit>
          </c:val>
          <c:extLst>
            <c:ext xmlns:c16="http://schemas.microsoft.com/office/drawing/2014/chart" uri="{C3380CC4-5D6E-409C-BE32-E72D297353CC}">
              <c16:uniqueId val="{00000005-6EDB-439A-963C-FF475662B1E2}"/>
            </c:ext>
          </c:extLst>
        </c:ser>
        <c:dLbls>
          <c:showLegendKey val="0"/>
          <c:showVal val="0"/>
          <c:showCatName val="0"/>
          <c:showSerName val="0"/>
          <c:showPercent val="0"/>
          <c:showBubbleSize val="0"/>
        </c:dLbls>
        <c:gapWidth val="150"/>
        <c:overlap val="100"/>
        <c:axId val="687067248"/>
        <c:axId val="687071512"/>
      </c:barChart>
      <c:catAx>
        <c:axId val="622914080"/>
        <c:scaling>
          <c:orientation val="minMax"/>
        </c:scaling>
        <c:delete val="0"/>
        <c:axPos val="b"/>
        <c:numFmt formatCode="#"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2440"/>
        <c:crosses val="autoZero"/>
        <c:auto val="1"/>
        <c:lblAlgn val="ctr"/>
        <c:lblOffset val="100"/>
        <c:tickLblSkip val="12"/>
        <c:tickMarkSkip val="12"/>
        <c:noMultiLvlLbl val="0"/>
      </c:catAx>
      <c:valAx>
        <c:axId val="622912440"/>
        <c:scaling>
          <c:orientation val="minMax"/>
          <c:max val="6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4080"/>
        <c:crosses val="autoZero"/>
        <c:crossBetween val="between"/>
        <c:majorUnit val="10"/>
        <c:minorUnit val="2"/>
      </c:valAx>
      <c:valAx>
        <c:axId val="687071512"/>
        <c:scaling>
          <c:orientation val="minMax"/>
          <c:max val="6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687067248"/>
        <c:crosses val="max"/>
        <c:crossBetween val="between"/>
        <c:majorUnit val="10"/>
        <c:minorUnit val="2"/>
      </c:valAx>
      <c:catAx>
        <c:axId val="687067248"/>
        <c:scaling>
          <c:orientation val="minMax"/>
        </c:scaling>
        <c:delete val="1"/>
        <c:axPos val="b"/>
        <c:numFmt formatCode="General" sourceLinked="1"/>
        <c:majorTickMark val="out"/>
        <c:minorTickMark val="none"/>
        <c:tickLblPos val="nextTo"/>
        <c:crossAx val="687071512"/>
        <c:crosses val="autoZero"/>
        <c:auto val="1"/>
        <c:lblAlgn val="ctr"/>
        <c:lblOffset val="100"/>
        <c:noMultiLvlLbl val="0"/>
      </c:catAx>
      <c:spPr>
        <a:noFill/>
        <a:ln>
          <a:noFill/>
        </a:ln>
        <a:effectLst/>
      </c:spPr>
    </c:plotArea>
    <c:legend>
      <c:legendPos val="b"/>
      <c:legendEntry>
        <c:idx val="5"/>
        <c:delete val="1"/>
      </c:legendEntry>
      <c:layout>
        <c:manualLayout>
          <c:xMode val="edge"/>
          <c:yMode val="edge"/>
          <c:x val="0"/>
          <c:y val="0.90613006707494892"/>
          <c:w val="0.99551810319870071"/>
          <c:h val="9.228438960415244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7534345183709649E-2"/>
          <c:w val="1"/>
          <c:h val="0.82859570707070707"/>
        </c:manualLayout>
      </c:layout>
      <c:barChart>
        <c:barDir val="col"/>
        <c:grouping val="stacked"/>
        <c:varyColors val="0"/>
        <c:ser>
          <c:idx val="0"/>
          <c:order val="0"/>
          <c:tx>
            <c:strRef>
              <c:f>'[2]Figur 3.5 &amp; 3.6'!$K$1</c:f>
              <c:strCache>
                <c:ptCount val="1"/>
                <c:pt idx="0">
                  <c:v>Bruttoledige</c:v>
                </c:pt>
              </c:strCache>
            </c:strRef>
          </c:tx>
          <c:spPr>
            <a:solidFill>
              <a:srgbClr val="3B5463"/>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3.6'!$S$2:$S$160</c:f>
              <c:numCache>
                <c:formatCode>General</c:formatCode>
                <c:ptCount val="159"/>
                <c:pt idx="0">
                  <c:v>4.91</c:v>
                </c:pt>
                <c:pt idx="1">
                  <c:v>4.72</c:v>
                </c:pt>
                <c:pt idx="2">
                  <c:v>4.47</c:v>
                </c:pt>
                <c:pt idx="3">
                  <c:v>4.08</c:v>
                </c:pt>
                <c:pt idx="4">
                  <c:v>4.01</c:v>
                </c:pt>
                <c:pt idx="5">
                  <c:v>3.92</c:v>
                </c:pt>
                <c:pt idx="6">
                  <c:v>3.35</c:v>
                </c:pt>
                <c:pt idx="7">
                  <c:v>3.81</c:v>
                </c:pt>
                <c:pt idx="8">
                  <c:v>3.95</c:v>
                </c:pt>
                <c:pt idx="9">
                  <c:v>3.99</c:v>
                </c:pt>
                <c:pt idx="10">
                  <c:v>4.22</c:v>
                </c:pt>
                <c:pt idx="11">
                  <c:v>4.54</c:v>
                </c:pt>
                <c:pt idx="12">
                  <c:v>4.9000000000000004</c:v>
                </c:pt>
                <c:pt idx="13">
                  <c:v>5.31</c:v>
                </c:pt>
                <c:pt idx="14">
                  <c:v>5.71</c:v>
                </c:pt>
                <c:pt idx="15">
                  <c:v>5.72</c:v>
                </c:pt>
                <c:pt idx="16">
                  <c:v>6.02</c:v>
                </c:pt>
                <c:pt idx="17">
                  <c:v>6.06</c:v>
                </c:pt>
                <c:pt idx="18">
                  <c:v>5.17</c:v>
                </c:pt>
                <c:pt idx="19">
                  <c:v>6.02</c:v>
                </c:pt>
                <c:pt idx="20">
                  <c:v>6.32</c:v>
                </c:pt>
                <c:pt idx="21">
                  <c:v>6.52</c:v>
                </c:pt>
                <c:pt idx="22">
                  <c:v>6.75</c:v>
                </c:pt>
                <c:pt idx="23">
                  <c:v>6.95</c:v>
                </c:pt>
                <c:pt idx="24">
                  <c:v>7.21</c:v>
                </c:pt>
                <c:pt idx="25">
                  <c:v>7.27</c:v>
                </c:pt>
                <c:pt idx="26">
                  <c:v>7.33</c:v>
                </c:pt>
                <c:pt idx="27">
                  <c:v>6.93</c:v>
                </c:pt>
                <c:pt idx="28">
                  <c:v>7.23</c:v>
                </c:pt>
                <c:pt idx="29">
                  <c:v>6.98</c:v>
                </c:pt>
                <c:pt idx="30">
                  <c:v>5.85</c:v>
                </c:pt>
                <c:pt idx="31">
                  <c:v>6.91</c:v>
                </c:pt>
                <c:pt idx="32">
                  <c:v>7.13</c:v>
                </c:pt>
                <c:pt idx="33">
                  <c:v>7.19</c:v>
                </c:pt>
                <c:pt idx="34">
                  <c:v>7.24</c:v>
                </c:pt>
                <c:pt idx="35">
                  <c:v>7.3</c:v>
                </c:pt>
                <c:pt idx="36">
                  <c:v>7.34</c:v>
                </c:pt>
                <c:pt idx="37">
                  <c:v>7.24</c:v>
                </c:pt>
                <c:pt idx="38">
                  <c:v>7.26</c:v>
                </c:pt>
                <c:pt idx="39">
                  <c:v>6.72</c:v>
                </c:pt>
                <c:pt idx="40">
                  <c:v>7.01</c:v>
                </c:pt>
                <c:pt idx="41">
                  <c:v>6.75</c:v>
                </c:pt>
                <c:pt idx="42">
                  <c:v>5.71</c:v>
                </c:pt>
                <c:pt idx="43">
                  <c:v>6.54</c:v>
                </c:pt>
                <c:pt idx="44">
                  <c:v>6.73</c:v>
                </c:pt>
                <c:pt idx="45">
                  <c:v>6.77</c:v>
                </c:pt>
                <c:pt idx="46">
                  <c:v>6.93</c:v>
                </c:pt>
                <c:pt idx="47">
                  <c:v>6.91</c:v>
                </c:pt>
                <c:pt idx="48">
                  <c:v>7.11</c:v>
                </c:pt>
                <c:pt idx="49">
                  <c:v>7.2</c:v>
                </c:pt>
                <c:pt idx="50">
                  <c:v>7.1</c:v>
                </c:pt>
                <c:pt idx="51">
                  <c:v>6.68</c:v>
                </c:pt>
                <c:pt idx="52">
                  <c:v>6.92</c:v>
                </c:pt>
                <c:pt idx="53">
                  <c:v>6.79</c:v>
                </c:pt>
                <c:pt idx="54">
                  <c:v>5.81</c:v>
                </c:pt>
                <c:pt idx="55">
                  <c:v>6.58</c:v>
                </c:pt>
                <c:pt idx="56">
                  <c:v>6.79</c:v>
                </c:pt>
                <c:pt idx="57">
                  <c:v>6.88</c:v>
                </c:pt>
                <c:pt idx="58">
                  <c:v>7</c:v>
                </c:pt>
                <c:pt idx="59">
                  <c:v>7.01</c:v>
                </c:pt>
                <c:pt idx="60">
                  <c:v>6.97</c:v>
                </c:pt>
                <c:pt idx="61">
                  <c:v>6.85</c:v>
                </c:pt>
                <c:pt idx="62">
                  <c:v>6.8</c:v>
                </c:pt>
                <c:pt idx="63">
                  <c:v>6.44</c:v>
                </c:pt>
                <c:pt idx="64">
                  <c:v>6.54</c:v>
                </c:pt>
                <c:pt idx="65">
                  <c:v>6.44</c:v>
                </c:pt>
                <c:pt idx="66">
                  <c:v>5.78</c:v>
                </c:pt>
                <c:pt idx="67">
                  <c:v>6.28</c:v>
                </c:pt>
                <c:pt idx="68">
                  <c:v>6.53</c:v>
                </c:pt>
                <c:pt idx="69">
                  <c:v>6.49</c:v>
                </c:pt>
                <c:pt idx="70">
                  <c:v>6.6</c:v>
                </c:pt>
                <c:pt idx="71">
                  <c:v>6.64</c:v>
                </c:pt>
                <c:pt idx="72">
                  <c:v>6.54</c:v>
                </c:pt>
                <c:pt idx="73">
                  <c:v>6.47</c:v>
                </c:pt>
                <c:pt idx="74">
                  <c:v>6.37</c:v>
                </c:pt>
                <c:pt idx="75">
                  <c:v>5.86</c:v>
                </c:pt>
                <c:pt idx="76">
                  <c:v>5.98</c:v>
                </c:pt>
                <c:pt idx="77">
                  <c:v>5.91</c:v>
                </c:pt>
                <c:pt idx="78">
                  <c:v>5.16</c:v>
                </c:pt>
                <c:pt idx="79">
                  <c:v>5.61</c:v>
                </c:pt>
                <c:pt idx="80">
                  <c:v>5.71</c:v>
                </c:pt>
                <c:pt idx="81">
                  <c:v>5.72</c:v>
                </c:pt>
                <c:pt idx="82">
                  <c:v>5.81</c:v>
                </c:pt>
                <c:pt idx="83">
                  <c:v>5.86</c:v>
                </c:pt>
                <c:pt idx="84">
                  <c:v>5.93</c:v>
                </c:pt>
                <c:pt idx="85">
                  <c:v>5.84</c:v>
                </c:pt>
                <c:pt idx="86">
                  <c:v>5.73</c:v>
                </c:pt>
                <c:pt idx="87">
                  <c:v>5.35</c:v>
                </c:pt>
                <c:pt idx="88">
                  <c:v>5.48</c:v>
                </c:pt>
                <c:pt idx="89">
                  <c:v>5.36</c:v>
                </c:pt>
                <c:pt idx="90">
                  <c:v>4.66</c:v>
                </c:pt>
                <c:pt idx="91">
                  <c:v>5.01</c:v>
                </c:pt>
                <c:pt idx="92">
                  <c:v>5.05</c:v>
                </c:pt>
                <c:pt idx="93">
                  <c:v>4.97</c:v>
                </c:pt>
                <c:pt idx="94">
                  <c:v>5.03</c:v>
                </c:pt>
                <c:pt idx="95">
                  <c:v>5.0599999999999996</c:v>
                </c:pt>
                <c:pt idx="96">
                  <c:v>5.19</c:v>
                </c:pt>
                <c:pt idx="97">
                  <c:v>5.14</c:v>
                </c:pt>
                <c:pt idx="98">
                  <c:v>5.09</c:v>
                </c:pt>
                <c:pt idx="99">
                  <c:v>4.75</c:v>
                </c:pt>
                <c:pt idx="100">
                  <c:v>4.83</c:v>
                </c:pt>
                <c:pt idx="101">
                  <c:v>4.68</c:v>
                </c:pt>
                <c:pt idx="102">
                  <c:v>4.25</c:v>
                </c:pt>
                <c:pt idx="103">
                  <c:v>4.57</c:v>
                </c:pt>
                <c:pt idx="104">
                  <c:v>4.72</c:v>
                </c:pt>
                <c:pt idx="105">
                  <c:v>4.88</c:v>
                </c:pt>
                <c:pt idx="106">
                  <c:v>5.2</c:v>
                </c:pt>
                <c:pt idx="107">
                  <c:v>5.52</c:v>
                </c:pt>
                <c:pt idx="108">
                  <c:v>5.85</c:v>
                </c:pt>
                <c:pt idx="109">
                  <c:v>5.98</c:v>
                </c:pt>
                <c:pt idx="110">
                  <c:v>6.01</c:v>
                </c:pt>
                <c:pt idx="111">
                  <c:v>5.85</c:v>
                </c:pt>
                <c:pt idx="112">
                  <c:v>6</c:v>
                </c:pt>
                <c:pt idx="113">
                  <c:v>5.93</c:v>
                </c:pt>
                <c:pt idx="114">
                  <c:v>5.49</c:v>
                </c:pt>
                <c:pt idx="115">
                  <c:v>5.77</c:v>
                </c:pt>
                <c:pt idx="116">
                  <c:v>5.69</c:v>
                </c:pt>
                <c:pt idx="117">
                  <c:v>5.69</c:v>
                </c:pt>
                <c:pt idx="118">
                  <c:v>5.73</c:v>
                </c:pt>
                <c:pt idx="119">
                  <c:v>5.72</c:v>
                </c:pt>
                <c:pt idx="120">
                  <c:v>5.75</c:v>
                </c:pt>
                <c:pt idx="121">
                  <c:v>5.75</c:v>
                </c:pt>
                <c:pt idx="122">
                  <c:v>5.66</c:v>
                </c:pt>
                <c:pt idx="123">
                  <c:v>5.33</c:v>
                </c:pt>
                <c:pt idx="124">
                  <c:v>5.34</c:v>
                </c:pt>
                <c:pt idx="125">
                  <c:v>5.15</c:v>
                </c:pt>
                <c:pt idx="126">
                  <c:v>4.58</c:v>
                </c:pt>
                <c:pt idx="127">
                  <c:v>4.78</c:v>
                </c:pt>
                <c:pt idx="128">
                  <c:v>4.72</c:v>
                </c:pt>
                <c:pt idx="129">
                  <c:v>4.7300000000000004</c:v>
                </c:pt>
                <c:pt idx="130">
                  <c:v>4.76</c:v>
                </c:pt>
                <c:pt idx="131">
                  <c:v>4.79</c:v>
                </c:pt>
                <c:pt idx="132">
                  <c:v>4.7699999999999996</c:v>
                </c:pt>
                <c:pt idx="133">
                  <c:v>4.6900000000000004</c:v>
                </c:pt>
                <c:pt idx="134">
                  <c:v>4.62</c:v>
                </c:pt>
                <c:pt idx="135">
                  <c:v>4.2699999999999996</c:v>
                </c:pt>
                <c:pt idx="136">
                  <c:v>4.28</c:v>
                </c:pt>
                <c:pt idx="137">
                  <c:v>4.1900000000000004</c:v>
                </c:pt>
                <c:pt idx="138">
                  <c:v>3.79</c:v>
                </c:pt>
                <c:pt idx="139">
                  <c:v>3.97</c:v>
                </c:pt>
                <c:pt idx="140">
                  <c:v>4</c:v>
                </c:pt>
                <c:pt idx="141">
                  <c:v>4.07</c:v>
                </c:pt>
                <c:pt idx="142">
                  <c:v>4.18</c:v>
                </c:pt>
                <c:pt idx="143">
                  <c:v>4.2300000000000004</c:v>
                </c:pt>
                <c:pt idx="144">
                  <c:v>4.34</c:v>
                </c:pt>
                <c:pt idx="145">
                  <c:v>4.3600000000000003</c:v>
                </c:pt>
                <c:pt idx="146">
                  <c:v>4.83</c:v>
                </c:pt>
                <c:pt idx="147">
                  <c:v>5.56</c:v>
                </c:pt>
                <c:pt idx="148">
                  <c:v>5.74</c:v>
                </c:pt>
                <c:pt idx="149">
                  <c:v>5.53</c:v>
                </c:pt>
                <c:pt idx="150">
                  <c:v>5.14</c:v>
                </c:pt>
                <c:pt idx="151">
                  <c:v>5.0199999999999996</c:v>
                </c:pt>
                <c:pt idx="152">
                  <c:v>4.97</c:v>
                </c:pt>
                <c:pt idx="153">
                  <c:v>5.01</c:v>
                </c:pt>
                <c:pt idx="154">
                  <c:v>5.0199999999999996</c:v>
                </c:pt>
                <c:pt idx="155">
                  <c:v>5.1100000000000003</c:v>
                </c:pt>
                <c:pt idx="156">
                  <c:v>5.44</c:v>
                </c:pt>
                <c:pt idx="157">
                  <c:v>5.46</c:v>
                </c:pt>
                <c:pt idx="158">
                  <c:v>5.35</c:v>
                </c:pt>
              </c:numCache>
            </c:numRef>
          </c:val>
          <c:extLst>
            <c:ext xmlns:c16="http://schemas.microsoft.com/office/drawing/2014/chart" uri="{C3380CC4-5D6E-409C-BE32-E72D297353CC}">
              <c16:uniqueId val="{00000000-F9E0-40F8-BBE3-B9835E30B573}"/>
            </c:ext>
          </c:extLst>
        </c:ser>
        <c:ser>
          <c:idx val="1"/>
          <c:order val="1"/>
          <c:tx>
            <c:strRef>
              <c:f>'[2]Figur 3.5 &amp; 3.6'!$L$1</c:f>
              <c:strCache>
                <c:ptCount val="1"/>
                <c:pt idx="0">
                  <c:v>Kontanthjælp</c:v>
                </c:pt>
              </c:strCache>
            </c:strRef>
          </c:tx>
          <c:spPr>
            <a:solidFill>
              <a:srgbClr val="ED5E66"/>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3.6'!$T$2:$T$160</c:f>
              <c:numCache>
                <c:formatCode>General</c:formatCode>
                <c:ptCount val="159"/>
                <c:pt idx="0">
                  <c:v>4.95</c:v>
                </c:pt>
                <c:pt idx="1">
                  <c:v>4.97</c:v>
                </c:pt>
                <c:pt idx="2">
                  <c:v>4.92</c:v>
                </c:pt>
                <c:pt idx="3">
                  <c:v>4.79</c:v>
                </c:pt>
                <c:pt idx="4">
                  <c:v>4.75</c:v>
                </c:pt>
                <c:pt idx="5">
                  <c:v>4.6900000000000004</c:v>
                </c:pt>
                <c:pt idx="6">
                  <c:v>4.6399999999999997</c:v>
                </c:pt>
                <c:pt idx="7">
                  <c:v>4.55</c:v>
                </c:pt>
                <c:pt idx="8">
                  <c:v>4.47</c:v>
                </c:pt>
                <c:pt idx="9">
                  <c:v>4.41</c:v>
                </c:pt>
                <c:pt idx="10">
                  <c:v>4.41</c:v>
                </c:pt>
                <c:pt idx="11">
                  <c:v>4.55</c:v>
                </c:pt>
                <c:pt idx="12">
                  <c:v>4.53</c:v>
                </c:pt>
                <c:pt idx="13">
                  <c:v>4.5599999999999996</c:v>
                </c:pt>
                <c:pt idx="14">
                  <c:v>4.57</c:v>
                </c:pt>
                <c:pt idx="15">
                  <c:v>4.46</c:v>
                </c:pt>
                <c:pt idx="16">
                  <c:v>4.45</c:v>
                </c:pt>
                <c:pt idx="17">
                  <c:v>4.46</c:v>
                </c:pt>
                <c:pt idx="18">
                  <c:v>4.47</c:v>
                </c:pt>
                <c:pt idx="19">
                  <c:v>4.41</c:v>
                </c:pt>
                <c:pt idx="20">
                  <c:v>4.37</c:v>
                </c:pt>
                <c:pt idx="21">
                  <c:v>4.3499999999999996</c:v>
                </c:pt>
                <c:pt idx="22">
                  <c:v>4.38</c:v>
                </c:pt>
                <c:pt idx="23">
                  <c:v>4.45</c:v>
                </c:pt>
                <c:pt idx="24">
                  <c:v>4.46</c:v>
                </c:pt>
                <c:pt idx="25">
                  <c:v>4.4800000000000004</c:v>
                </c:pt>
                <c:pt idx="26">
                  <c:v>4.49</c:v>
                </c:pt>
                <c:pt idx="27">
                  <c:v>4.43</c:v>
                </c:pt>
                <c:pt idx="28">
                  <c:v>4.42</c:v>
                </c:pt>
                <c:pt idx="29">
                  <c:v>4.42</c:v>
                </c:pt>
                <c:pt idx="30">
                  <c:v>4.46</c:v>
                </c:pt>
                <c:pt idx="31">
                  <c:v>4.33</c:v>
                </c:pt>
                <c:pt idx="32">
                  <c:v>4.29</c:v>
                </c:pt>
                <c:pt idx="33">
                  <c:v>4.2300000000000004</c:v>
                </c:pt>
                <c:pt idx="34">
                  <c:v>4.26</c:v>
                </c:pt>
                <c:pt idx="35">
                  <c:v>4.3</c:v>
                </c:pt>
                <c:pt idx="36">
                  <c:v>4.34</c:v>
                </c:pt>
                <c:pt idx="37">
                  <c:v>4.43</c:v>
                </c:pt>
                <c:pt idx="38">
                  <c:v>4.42</c:v>
                </c:pt>
                <c:pt idx="39">
                  <c:v>4.41</c:v>
                </c:pt>
                <c:pt idx="40">
                  <c:v>4.42</c:v>
                </c:pt>
                <c:pt idx="41">
                  <c:v>4.45</c:v>
                </c:pt>
                <c:pt idx="42">
                  <c:v>4.4800000000000004</c:v>
                </c:pt>
                <c:pt idx="43">
                  <c:v>4.5</c:v>
                </c:pt>
                <c:pt idx="44">
                  <c:v>4.47</c:v>
                </c:pt>
                <c:pt idx="45">
                  <c:v>4.46</c:v>
                </c:pt>
                <c:pt idx="46">
                  <c:v>4.49</c:v>
                </c:pt>
                <c:pt idx="47">
                  <c:v>4.4800000000000004</c:v>
                </c:pt>
                <c:pt idx="48">
                  <c:v>4.53</c:v>
                </c:pt>
                <c:pt idx="49">
                  <c:v>4.57</c:v>
                </c:pt>
                <c:pt idx="50">
                  <c:v>4.58</c:v>
                </c:pt>
                <c:pt idx="51">
                  <c:v>4.5199999999999996</c:v>
                </c:pt>
                <c:pt idx="52">
                  <c:v>4.58</c:v>
                </c:pt>
                <c:pt idx="53">
                  <c:v>4.63</c:v>
                </c:pt>
                <c:pt idx="54">
                  <c:v>4.7699999999999996</c:v>
                </c:pt>
                <c:pt idx="55">
                  <c:v>4.7</c:v>
                </c:pt>
                <c:pt idx="56">
                  <c:v>4.7</c:v>
                </c:pt>
                <c:pt idx="57">
                  <c:v>4.67</c:v>
                </c:pt>
                <c:pt idx="58">
                  <c:v>4.7</c:v>
                </c:pt>
                <c:pt idx="59">
                  <c:v>4.75</c:v>
                </c:pt>
                <c:pt idx="60">
                  <c:v>4.7</c:v>
                </c:pt>
                <c:pt idx="61">
                  <c:v>4.7300000000000004</c:v>
                </c:pt>
                <c:pt idx="62">
                  <c:v>4.7699999999999996</c:v>
                </c:pt>
                <c:pt idx="63">
                  <c:v>4.74</c:v>
                </c:pt>
                <c:pt idx="64">
                  <c:v>4.76</c:v>
                </c:pt>
                <c:pt idx="65">
                  <c:v>4.83</c:v>
                </c:pt>
                <c:pt idx="66">
                  <c:v>4.9800000000000004</c:v>
                </c:pt>
                <c:pt idx="67">
                  <c:v>4.8899999999999997</c:v>
                </c:pt>
                <c:pt idx="68">
                  <c:v>4.88</c:v>
                </c:pt>
                <c:pt idx="69">
                  <c:v>4.79</c:v>
                </c:pt>
                <c:pt idx="70">
                  <c:v>4.8499999999999996</c:v>
                </c:pt>
                <c:pt idx="71">
                  <c:v>4.9400000000000004</c:v>
                </c:pt>
                <c:pt idx="72">
                  <c:v>5.0599999999999996</c:v>
                </c:pt>
                <c:pt idx="73">
                  <c:v>5.0999999999999996</c:v>
                </c:pt>
                <c:pt idx="74">
                  <c:v>5.0999999999999996</c:v>
                </c:pt>
                <c:pt idx="75">
                  <c:v>5.0599999999999996</c:v>
                </c:pt>
                <c:pt idx="76">
                  <c:v>5.0999999999999996</c:v>
                </c:pt>
                <c:pt idx="77">
                  <c:v>5.12</c:v>
                </c:pt>
                <c:pt idx="78">
                  <c:v>5.22</c:v>
                </c:pt>
                <c:pt idx="79">
                  <c:v>5.09</c:v>
                </c:pt>
                <c:pt idx="80">
                  <c:v>4.97</c:v>
                </c:pt>
                <c:pt idx="81">
                  <c:v>4.88</c:v>
                </c:pt>
                <c:pt idx="82">
                  <c:v>4.91</c:v>
                </c:pt>
                <c:pt idx="83">
                  <c:v>4.9000000000000004</c:v>
                </c:pt>
                <c:pt idx="84">
                  <c:v>4.93</c:v>
                </c:pt>
                <c:pt idx="85">
                  <c:v>4.87</c:v>
                </c:pt>
                <c:pt idx="86">
                  <c:v>4.83</c:v>
                </c:pt>
                <c:pt idx="87">
                  <c:v>4.74</c:v>
                </c:pt>
                <c:pt idx="88">
                  <c:v>4.7300000000000004</c:v>
                </c:pt>
                <c:pt idx="89">
                  <c:v>4.71</c:v>
                </c:pt>
                <c:pt idx="90">
                  <c:v>4.7699999999999996</c:v>
                </c:pt>
                <c:pt idx="91">
                  <c:v>4.6399999999999997</c:v>
                </c:pt>
                <c:pt idx="92">
                  <c:v>4.5199999999999996</c:v>
                </c:pt>
                <c:pt idx="93">
                  <c:v>4.3899999999999997</c:v>
                </c:pt>
                <c:pt idx="94">
                  <c:v>4.4000000000000004</c:v>
                </c:pt>
                <c:pt idx="95">
                  <c:v>4.42</c:v>
                </c:pt>
                <c:pt idx="96">
                  <c:v>4.38</c:v>
                </c:pt>
                <c:pt idx="97">
                  <c:v>4.33</c:v>
                </c:pt>
                <c:pt idx="98">
                  <c:v>4.34</c:v>
                </c:pt>
                <c:pt idx="99">
                  <c:v>4.2300000000000004</c:v>
                </c:pt>
                <c:pt idx="100">
                  <c:v>4.2300000000000004</c:v>
                </c:pt>
                <c:pt idx="101">
                  <c:v>4.22</c:v>
                </c:pt>
                <c:pt idx="102">
                  <c:v>3.53</c:v>
                </c:pt>
                <c:pt idx="103">
                  <c:v>3.43</c:v>
                </c:pt>
                <c:pt idx="104">
                  <c:v>3.37</c:v>
                </c:pt>
                <c:pt idx="105">
                  <c:v>3.31</c:v>
                </c:pt>
                <c:pt idx="106">
                  <c:v>3.29</c:v>
                </c:pt>
                <c:pt idx="107">
                  <c:v>3.29</c:v>
                </c:pt>
                <c:pt idx="108">
                  <c:v>3.24</c:v>
                </c:pt>
                <c:pt idx="109">
                  <c:v>3.21</c:v>
                </c:pt>
                <c:pt idx="110">
                  <c:v>3.19</c:v>
                </c:pt>
                <c:pt idx="111">
                  <c:v>3.13</c:v>
                </c:pt>
                <c:pt idx="112">
                  <c:v>3.09</c:v>
                </c:pt>
                <c:pt idx="113">
                  <c:v>3.1</c:v>
                </c:pt>
                <c:pt idx="114">
                  <c:v>3.07</c:v>
                </c:pt>
                <c:pt idx="115">
                  <c:v>3.01</c:v>
                </c:pt>
                <c:pt idx="116">
                  <c:v>2.96</c:v>
                </c:pt>
                <c:pt idx="117">
                  <c:v>2.89</c:v>
                </c:pt>
                <c:pt idx="118">
                  <c:v>2.87</c:v>
                </c:pt>
                <c:pt idx="119">
                  <c:v>2.87</c:v>
                </c:pt>
                <c:pt idx="120">
                  <c:v>2.83</c:v>
                </c:pt>
                <c:pt idx="121">
                  <c:v>2.82</c:v>
                </c:pt>
                <c:pt idx="122">
                  <c:v>2.8</c:v>
                </c:pt>
                <c:pt idx="123">
                  <c:v>2.73</c:v>
                </c:pt>
                <c:pt idx="124">
                  <c:v>2.72</c:v>
                </c:pt>
                <c:pt idx="125">
                  <c:v>2.67</c:v>
                </c:pt>
                <c:pt idx="126">
                  <c:v>2.61</c:v>
                </c:pt>
                <c:pt idx="127">
                  <c:v>2.5499999999999998</c:v>
                </c:pt>
                <c:pt idx="128">
                  <c:v>2.5</c:v>
                </c:pt>
                <c:pt idx="129">
                  <c:v>2.4500000000000002</c:v>
                </c:pt>
                <c:pt idx="130">
                  <c:v>2.44</c:v>
                </c:pt>
                <c:pt idx="131">
                  <c:v>2.44</c:v>
                </c:pt>
                <c:pt idx="132">
                  <c:v>2.41</c:v>
                </c:pt>
                <c:pt idx="133">
                  <c:v>2.38</c:v>
                </c:pt>
                <c:pt idx="134">
                  <c:v>2.36</c:v>
                </c:pt>
                <c:pt idx="135">
                  <c:v>2.29</c:v>
                </c:pt>
                <c:pt idx="136">
                  <c:v>2.2799999999999998</c:v>
                </c:pt>
                <c:pt idx="137">
                  <c:v>2.2599999999999998</c:v>
                </c:pt>
                <c:pt idx="138">
                  <c:v>2.2200000000000002</c:v>
                </c:pt>
                <c:pt idx="139">
                  <c:v>2.19</c:v>
                </c:pt>
                <c:pt idx="140">
                  <c:v>2.16</c:v>
                </c:pt>
                <c:pt idx="141">
                  <c:v>2.11</c:v>
                </c:pt>
                <c:pt idx="142">
                  <c:v>2.09</c:v>
                </c:pt>
                <c:pt idx="143">
                  <c:v>2.09</c:v>
                </c:pt>
                <c:pt idx="144">
                  <c:v>2.0699999999999998</c:v>
                </c:pt>
                <c:pt idx="145">
                  <c:v>2.08</c:v>
                </c:pt>
                <c:pt idx="146">
                  <c:v>2.0699999999999998</c:v>
                </c:pt>
                <c:pt idx="147">
                  <c:v>2.09</c:v>
                </c:pt>
                <c:pt idx="148">
                  <c:v>2.1</c:v>
                </c:pt>
                <c:pt idx="149">
                  <c:v>2.09</c:v>
                </c:pt>
                <c:pt idx="150">
                  <c:v>2.04</c:v>
                </c:pt>
                <c:pt idx="151">
                  <c:v>1.97</c:v>
                </c:pt>
                <c:pt idx="152">
                  <c:v>1.94</c:v>
                </c:pt>
                <c:pt idx="153">
                  <c:v>1.9</c:v>
                </c:pt>
                <c:pt idx="154">
                  <c:v>1.89</c:v>
                </c:pt>
                <c:pt idx="155">
                  <c:v>1.86</c:v>
                </c:pt>
                <c:pt idx="156">
                  <c:v>1.89</c:v>
                </c:pt>
                <c:pt idx="157">
                  <c:v>1.9</c:v>
                </c:pt>
                <c:pt idx="158">
                  <c:v>1.9</c:v>
                </c:pt>
              </c:numCache>
            </c:numRef>
          </c:val>
          <c:extLst>
            <c:ext xmlns:c16="http://schemas.microsoft.com/office/drawing/2014/chart" uri="{C3380CC4-5D6E-409C-BE32-E72D297353CC}">
              <c16:uniqueId val="{00000001-F9E0-40F8-BBE3-B9835E30B573}"/>
            </c:ext>
          </c:extLst>
        </c:ser>
        <c:ser>
          <c:idx val="2"/>
          <c:order val="2"/>
          <c:tx>
            <c:strRef>
              <c:f>'[2]Figur 3.5 &amp; 3.6'!$M$1</c:f>
              <c:strCache>
                <c:ptCount val="1"/>
                <c:pt idx="0">
                  <c:v>Integrationsydelse</c:v>
                </c:pt>
              </c:strCache>
            </c:strRef>
          </c:tx>
          <c:spPr>
            <a:solidFill>
              <a:srgbClr val="64AACC"/>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3.6'!$U$2:$U$160</c:f>
              <c:numCache>
                <c:formatCode>General</c:formatCode>
                <c:ptCount val="159"/>
                <c:pt idx="0">
                  <c:v>0.47</c:v>
                </c:pt>
                <c:pt idx="1">
                  <c:v>0.46</c:v>
                </c:pt>
                <c:pt idx="2">
                  <c:v>0.44</c:v>
                </c:pt>
                <c:pt idx="3">
                  <c:v>0.43</c:v>
                </c:pt>
                <c:pt idx="4">
                  <c:v>0.42</c:v>
                </c:pt>
                <c:pt idx="5">
                  <c:v>0.41</c:v>
                </c:pt>
                <c:pt idx="6">
                  <c:v>0.44</c:v>
                </c:pt>
                <c:pt idx="7">
                  <c:v>0.43</c:v>
                </c:pt>
                <c:pt idx="8">
                  <c:v>0.44</c:v>
                </c:pt>
                <c:pt idx="9">
                  <c:v>0.44</c:v>
                </c:pt>
                <c:pt idx="10">
                  <c:v>0.47</c:v>
                </c:pt>
                <c:pt idx="11">
                  <c:v>0.47</c:v>
                </c:pt>
                <c:pt idx="12">
                  <c:v>0.48</c:v>
                </c:pt>
                <c:pt idx="13">
                  <c:v>0.5</c:v>
                </c:pt>
                <c:pt idx="14">
                  <c:v>0.47</c:v>
                </c:pt>
                <c:pt idx="15">
                  <c:v>0.45</c:v>
                </c:pt>
                <c:pt idx="16">
                  <c:v>0.45</c:v>
                </c:pt>
                <c:pt idx="17">
                  <c:v>0.45</c:v>
                </c:pt>
                <c:pt idx="18">
                  <c:v>0.5</c:v>
                </c:pt>
                <c:pt idx="19">
                  <c:v>0.46</c:v>
                </c:pt>
                <c:pt idx="20">
                  <c:v>0.46</c:v>
                </c:pt>
                <c:pt idx="21">
                  <c:v>0.46</c:v>
                </c:pt>
                <c:pt idx="22">
                  <c:v>0.46</c:v>
                </c:pt>
                <c:pt idx="23">
                  <c:v>0.48</c:v>
                </c:pt>
                <c:pt idx="24">
                  <c:v>0.49</c:v>
                </c:pt>
                <c:pt idx="25">
                  <c:v>0.48</c:v>
                </c:pt>
                <c:pt idx="26">
                  <c:v>0.48</c:v>
                </c:pt>
                <c:pt idx="27">
                  <c:v>0.49</c:v>
                </c:pt>
                <c:pt idx="28">
                  <c:v>0.5</c:v>
                </c:pt>
                <c:pt idx="29">
                  <c:v>0.48</c:v>
                </c:pt>
                <c:pt idx="30">
                  <c:v>0.53</c:v>
                </c:pt>
                <c:pt idx="31">
                  <c:v>0.48</c:v>
                </c:pt>
                <c:pt idx="32">
                  <c:v>0.43</c:v>
                </c:pt>
                <c:pt idx="33">
                  <c:v>0.43</c:v>
                </c:pt>
                <c:pt idx="34">
                  <c:v>0.43</c:v>
                </c:pt>
                <c:pt idx="35">
                  <c:v>0.43</c:v>
                </c:pt>
                <c:pt idx="36">
                  <c:v>0.44</c:v>
                </c:pt>
                <c:pt idx="37">
                  <c:v>0.5</c:v>
                </c:pt>
                <c:pt idx="38">
                  <c:v>0.48</c:v>
                </c:pt>
                <c:pt idx="39">
                  <c:v>0.45</c:v>
                </c:pt>
                <c:pt idx="40">
                  <c:v>0.46</c:v>
                </c:pt>
                <c:pt idx="41">
                  <c:v>0.47</c:v>
                </c:pt>
                <c:pt idx="42">
                  <c:v>0.53</c:v>
                </c:pt>
                <c:pt idx="43">
                  <c:v>0.5</c:v>
                </c:pt>
                <c:pt idx="44">
                  <c:v>0.45</c:v>
                </c:pt>
                <c:pt idx="45">
                  <c:v>0.48</c:v>
                </c:pt>
                <c:pt idx="46">
                  <c:v>0.49</c:v>
                </c:pt>
                <c:pt idx="47">
                  <c:v>0.51</c:v>
                </c:pt>
                <c:pt idx="48">
                  <c:v>0.55000000000000004</c:v>
                </c:pt>
                <c:pt idx="49">
                  <c:v>0.56000000000000005</c:v>
                </c:pt>
                <c:pt idx="50">
                  <c:v>0.57999999999999996</c:v>
                </c:pt>
                <c:pt idx="51">
                  <c:v>0.59</c:v>
                </c:pt>
                <c:pt idx="52">
                  <c:v>0.6</c:v>
                </c:pt>
                <c:pt idx="53">
                  <c:v>0.6</c:v>
                </c:pt>
                <c:pt idx="54">
                  <c:v>0.66</c:v>
                </c:pt>
                <c:pt idx="55">
                  <c:v>0.64</c:v>
                </c:pt>
                <c:pt idx="56">
                  <c:v>0.6</c:v>
                </c:pt>
                <c:pt idx="57">
                  <c:v>0.59</c:v>
                </c:pt>
                <c:pt idx="58">
                  <c:v>0.59</c:v>
                </c:pt>
                <c:pt idx="59">
                  <c:v>0.64</c:v>
                </c:pt>
                <c:pt idx="60">
                  <c:v>0.64</c:v>
                </c:pt>
                <c:pt idx="61">
                  <c:v>0.64</c:v>
                </c:pt>
                <c:pt idx="62">
                  <c:v>0.64</c:v>
                </c:pt>
                <c:pt idx="63">
                  <c:v>0.62</c:v>
                </c:pt>
                <c:pt idx="64">
                  <c:v>0.61</c:v>
                </c:pt>
                <c:pt idx="65">
                  <c:v>0.62</c:v>
                </c:pt>
                <c:pt idx="66">
                  <c:v>0.7</c:v>
                </c:pt>
                <c:pt idx="67">
                  <c:v>0.64</c:v>
                </c:pt>
                <c:pt idx="68">
                  <c:v>0.62</c:v>
                </c:pt>
                <c:pt idx="69">
                  <c:v>0.61</c:v>
                </c:pt>
                <c:pt idx="70">
                  <c:v>0.62</c:v>
                </c:pt>
                <c:pt idx="71">
                  <c:v>0.7</c:v>
                </c:pt>
                <c:pt idx="72">
                  <c:v>0.72</c:v>
                </c:pt>
                <c:pt idx="73">
                  <c:v>0.69</c:v>
                </c:pt>
                <c:pt idx="74">
                  <c:v>0.68</c:v>
                </c:pt>
                <c:pt idx="75">
                  <c:v>0.68</c:v>
                </c:pt>
                <c:pt idx="76">
                  <c:v>0.7</c:v>
                </c:pt>
                <c:pt idx="77">
                  <c:v>0.72</c:v>
                </c:pt>
                <c:pt idx="78">
                  <c:v>0.8</c:v>
                </c:pt>
                <c:pt idx="79">
                  <c:v>0.73</c:v>
                </c:pt>
                <c:pt idx="80">
                  <c:v>0.7</c:v>
                </c:pt>
                <c:pt idx="81">
                  <c:v>0.65</c:v>
                </c:pt>
                <c:pt idx="82">
                  <c:v>0.62</c:v>
                </c:pt>
                <c:pt idx="83">
                  <c:v>0.63</c:v>
                </c:pt>
                <c:pt idx="84">
                  <c:v>0.65</c:v>
                </c:pt>
                <c:pt idx="85">
                  <c:v>0.64</c:v>
                </c:pt>
                <c:pt idx="86">
                  <c:v>0.69</c:v>
                </c:pt>
                <c:pt idx="87">
                  <c:v>0.72</c:v>
                </c:pt>
                <c:pt idx="88">
                  <c:v>0.83</c:v>
                </c:pt>
                <c:pt idx="89">
                  <c:v>0.86</c:v>
                </c:pt>
                <c:pt idx="90">
                  <c:v>0.94</c:v>
                </c:pt>
                <c:pt idx="91">
                  <c:v>0.9</c:v>
                </c:pt>
                <c:pt idx="92">
                  <c:v>0.87</c:v>
                </c:pt>
                <c:pt idx="93">
                  <c:v>0.84</c:v>
                </c:pt>
                <c:pt idx="94">
                  <c:v>0.86</c:v>
                </c:pt>
                <c:pt idx="95">
                  <c:v>0.92</c:v>
                </c:pt>
                <c:pt idx="96">
                  <c:v>0.91</c:v>
                </c:pt>
                <c:pt idx="97">
                  <c:v>0.86</c:v>
                </c:pt>
                <c:pt idx="98">
                  <c:v>0.82</c:v>
                </c:pt>
                <c:pt idx="99">
                  <c:v>0.8</c:v>
                </c:pt>
                <c:pt idx="100">
                  <c:v>0.78</c:v>
                </c:pt>
                <c:pt idx="101">
                  <c:v>0.76</c:v>
                </c:pt>
                <c:pt idx="102">
                  <c:v>1.45</c:v>
                </c:pt>
                <c:pt idx="103">
                  <c:v>1.38</c:v>
                </c:pt>
                <c:pt idx="104">
                  <c:v>1.27</c:v>
                </c:pt>
                <c:pt idx="105">
                  <c:v>1.19</c:v>
                </c:pt>
                <c:pt idx="106">
                  <c:v>1.1100000000000001</c:v>
                </c:pt>
                <c:pt idx="107">
                  <c:v>1.05</c:v>
                </c:pt>
                <c:pt idx="108">
                  <c:v>1.02</c:v>
                </c:pt>
                <c:pt idx="109">
                  <c:v>0.94</c:v>
                </c:pt>
                <c:pt idx="110">
                  <c:v>0.89</c:v>
                </c:pt>
                <c:pt idx="111">
                  <c:v>0.87</c:v>
                </c:pt>
                <c:pt idx="112">
                  <c:v>0.83</c:v>
                </c:pt>
                <c:pt idx="113">
                  <c:v>0.81</c:v>
                </c:pt>
                <c:pt idx="114">
                  <c:v>0.81</c:v>
                </c:pt>
                <c:pt idx="115">
                  <c:v>0.77</c:v>
                </c:pt>
                <c:pt idx="116">
                  <c:v>0.76</c:v>
                </c:pt>
                <c:pt idx="117">
                  <c:v>0.74</c:v>
                </c:pt>
                <c:pt idx="118">
                  <c:v>0.72</c:v>
                </c:pt>
                <c:pt idx="119">
                  <c:v>0.71</c:v>
                </c:pt>
                <c:pt idx="120">
                  <c:v>0.71</c:v>
                </c:pt>
                <c:pt idx="121">
                  <c:v>0.68</c:v>
                </c:pt>
                <c:pt idx="122">
                  <c:v>0.64</c:v>
                </c:pt>
                <c:pt idx="123">
                  <c:v>0.63</c:v>
                </c:pt>
                <c:pt idx="124">
                  <c:v>0.61</c:v>
                </c:pt>
                <c:pt idx="125">
                  <c:v>0.6</c:v>
                </c:pt>
                <c:pt idx="126">
                  <c:v>0.6</c:v>
                </c:pt>
                <c:pt idx="127">
                  <c:v>0.59</c:v>
                </c:pt>
                <c:pt idx="128">
                  <c:v>0.6</c:v>
                </c:pt>
                <c:pt idx="129">
                  <c:v>0.57999999999999996</c:v>
                </c:pt>
                <c:pt idx="130">
                  <c:v>0.56000000000000005</c:v>
                </c:pt>
                <c:pt idx="131">
                  <c:v>0.56999999999999995</c:v>
                </c:pt>
                <c:pt idx="132">
                  <c:v>0.59</c:v>
                </c:pt>
                <c:pt idx="133">
                  <c:v>0.57999999999999996</c:v>
                </c:pt>
                <c:pt idx="134">
                  <c:v>0.57999999999999996</c:v>
                </c:pt>
                <c:pt idx="135">
                  <c:v>0.56000000000000005</c:v>
                </c:pt>
                <c:pt idx="136">
                  <c:v>0.55000000000000004</c:v>
                </c:pt>
                <c:pt idx="137">
                  <c:v>0.55000000000000004</c:v>
                </c:pt>
                <c:pt idx="138">
                  <c:v>0.56000000000000005</c:v>
                </c:pt>
                <c:pt idx="139">
                  <c:v>0.56000000000000005</c:v>
                </c:pt>
                <c:pt idx="140">
                  <c:v>0.55000000000000004</c:v>
                </c:pt>
                <c:pt idx="141">
                  <c:v>0.55000000000000004</c:v>
                </c:pt>
                <c:pt idx="142">
                  <c:v>0.55000000000000004</c:v>
                </c:pt>
                <c:pt idx="143">
                  <c:v>0.56000000000000005</c:v>
                </c:pt>
                <c:pt idx="144">
                  <c:v>0.56999999999999995</c:v>
                </c:pt>
                <c:pt idx="145">
                  <c:v>0.56999999999999995</c:v>
                </c:pt>
                <c:pt idx="146">
                  <c:v>0.57999999999999996</c:v>
                </c:pt>
                <c:pt idx="147">
                  <c:v>0.6</c:v>
                </c:pt>
                <c:pt idx="148">
                  <c:v>0.61</c:v>
                </c:pt>
                <c:pt idx="149">
                  <c:v>0.61</c:v>
                </c:pt>
                <c:pt idx="150">
                  <c:v>0.61</c:v>
                </c:pt>
                <c:pt idx="151">
                  <c:v>0.6</c:v>
                </c:pt>
                <c:pt idx="152">
                  <c:v>0.6</c:v>
                </c:pt>
                <c:pt idx="153">
                  <c:v>0.61</c:v>
                </c:pt>
                <c:pt idx="154">
                  <c:v>0.61</c:v>
                </c:pt>
                <c:pt idx="155">
                  <c:v>0.61</c:v>
                </c:pt>
                <c:pt idx="156">
                  <c:v>0.61</c:v>
                </c:pt>
                <c:pt idx="157">
                  <c:v>0.63</c:v>
                </c:pt>
                <c:pt idx="158">
                  <c:v>0.64</c:v>
                </c:pt>
              </c:numCache>
            </c:numRef>
          </c:val>
          <c:extLst>
            <c:ext xmlns:c16="http://schemas.microsoft.com/office/drawing/2014/chart" uri="{C3380CC4-5D6E-409C-BE32-E72D297353CC}">
              <c16:uniqueId val="{00000002-F9E0-40F8-BBE3-B9835E30B573}"/>
            </c:ext>
          </c:extLst>
        </c:ser>
        <c:ser>
          <c:idx val="3"/>
          <c:order val="3"/>
          <c:tx>
            <c:strRef>
              <c:f>'[2]Figur 3.5 &amp; 3.6'!$N$1</c:f>
              <c:strCache>
                <c:ptCount val="1"/>
                <c:pt idx="0">
                  <c:v>Førtidspension</c:v>
                </c:pt>
              </c:strCache>
            </c:strRef>
          </c:tx>
          <c:spPr>
            <a:solidFill>
              <a:srgbClr val="008569"/>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3.6'!$V$2:$V$160</c:f>
              <c:numCache>
                <c:formatCode>General</c:formatCode>
                <c:ptCount val="159"/>
                <c:pt idx="0">
                  <c:v>10.01</c:v>
                </c:pt>
                <c:pt idx="1">
                  <c:v>10.11</c:v>
                </c:pt>
                <c:pt idx="2">
                  <c:v>10.220000000000001</c:v>
                </c:pt>
                <c:pt idx="3">
                  <c:v>10.08</c:v>
                </c:pt>
                <c:pt idx="4">
                  <c:v>10.19</c:v>
                </c:pt>
                <c:pt idx="5">
                  <c:v>10.33</c:v>
                </c:pt>
                <c:pt idx="6">
                  <c:v>10.17</c:v>
                </c:pt>
                <c:pt idx="7">
                  <c:v>10.28</c:v>
                </c:pt>
                <c:pt idx="8">
                  <c:v>10.38</c:v>
                </c:pt>
                <c:pt idx="9">
                  <c:v>10.25</c:v>
                </c:pt>
                <c:pt idx="10">
                  <c:v>10.36</c:v>
                </c:pt>
                <c:pt idx="11">
                  <c:v>10.47</c:v>
                </c:pt>
                <c:pt idx="12">
                  <c:v>10.36</c:v>
                </c:pt>
                <c:pt idx="13">
                  <c:v>10.47</c:v>
                </c:pt>
                <c:pt idx="14">
                  <c:v>10.58</c:v>
                </c:pt>
                <c:pt idx="15">
                  <c:v>10.45</c:v>
                </c:pt>
                <c:pt idx="16">
                  <c:v>10.55</c:v>
                </c:pt>
                <c:pt idx="17">
                  <c:v>10.66</c:v>
                </c:pt>
                <c:pt idx="18">
                  <c:v>10.53</c:v>
                </c:pt>
                <c:pt idx="19">
                  <c:v>10.64</c:v>
                </c:pt>
                <c:pt idx="20">
                  <c:v>10.74</c:v>
                </c:pt>
                <c:pt idx="21">
                  <c:v>10.6</c:v>
                </c:pt>
                <c:pt idx="22">
                  <c:v>10.7</c:v>
                </c:pt>
                <c:pt idx="23">
                  <c:v>10.81</c:v>
                </c:pt>
                <c:pt idx="24">
                  <c:v>10.66</c:v>
                </c:pt>
                <c:pt idx="25">
                  <c:v>10.73</c:v>
                </c:pt>
                <c:pt idx="26">
                  <c:v>10.85</c:v>
                </c:pt>
                <c:pt idx="27">
                  <c:v>10.74</c:v>
                </c:pt>
                <c:pt idx="28">
                  <c:v>10.84</c:v>
                </c:pt>
                <c:pt idx="29">
                  <c:v>10.94</c:v>
                </c:pt>
                <c:pt idx="30">
                  <c:v>10.78</c:v>
                </c:pt>
                <c:pt idx="31">
                  <c:v>10.87</c:v>
                </c:pt>
                <c:pt idx="32">
                  <c:v>10.96</c:v>
                </c:pt>
                <c:pt idx="33">
                  <c:v>10.82</c:v>
                </c:pt>
                <c:pt idx="34">
                  <c:v>10.91</c:v>
                </c:pt>
                <c:pt idx="35">
                  <c:v>10.99</c:v>
                </c:pt>
                <c:pt idx="36">
                  <c:v>10.88</c:v>
                </c:pt>
                <c:pt idx="37">
                  <c:v>10.94</c:v>
                </c:pt>
                <c:pt idx="38">
                  <c:v>11.03</c:v>
                </c:pt>
                <c:pt idx="39">
                  <c:v>10.88</c:v>
                </c:pt>
                <c:pt idx="40">
                  <c:v>10.95</c:v>
                </c:pt>
                <c:pt idx="41">
                  <c:v>11.02</c:v>
                </c:pt>
                <c:pt idx="42">
                  <c:v>10.86</c:v>
                </c:pt>
                <c:pt idx="43">
                  <c:v>10.94</c:v>
                </c:pt>
                <c:pt idx="44">
                  <c:v>11.03</c:v>
                </c:pt>
                <c:pt idx="45">
                  <c:v>10.96</c:v>
                </c:pt>
                <c:pt idx="46">
                  <c:v>11.04</c:v>
                </c:pt>
                <c:pt idx="47">
                  <c:v>11.13</c:v>
                </c:pt>
                <c:pt idx="48">
                  <c:v>10.97</c:v>
                </c:pt>
                <c:pt idx="49">
                  <c:v>11.04</c:v>
                </c:pt>
                <c:pt idx="50">
                  <c:v>11.12</c:v>
                </c:pt>
                <c:pt idx="51">
                  <c:v>10.99</c:v>
                </c:pt>
                <c:pt idx="52">
                  <c:v>11.03</c:v>
                </c:pt>
                <c:pt idx="53">
                  <c:v>11.09</c:v>
                </c:pt>
                <c:pt idx="54">
                  <c:v>10.94</c:v>
                </c:pt>
                <c:pt idx="55">
                  <c:v>10.99</c:v>
                </c:pt>
                <c:pt idx="56">
                  <c:v>11.04</c:v>
                </c:pt>
                <c:pt idx="57">
                  <c:v>10.86</c:v>
                </c:pt>
                <c:pt idx="58">
                  <c:v>10.94</c:v>
                </c:pt>
                <c:pt idx="59">
                  <c:v>11.02</c:v>
                </c:pt>
                <c:pt idx="60">
                  <c:v>10.88</c:v>
                </c:pt>
                <c:pt idx="61">
                  <c:v>10.93</c:v>
                </c:pt>
                <c:pt idx="62">
                  <c:v>10.97</c:v>
                </c:pt>
                <c:pt idx="63">
                  <c:v>10.77</c:v>
                </c:pt>
                <c:pt idx="64">
                  <c:v>10.8</c:v>
                </c:pt>
                <c:pt idx="65">
                  <c:v>10.83</c:v>
                </c:pt>
                <c:pt idx="66">
                  <c:v>10.58</c:v>
                </c:pt>
                <c:pt idx="67">
                  <c:v>10.61</c:v>
                </c:pt>
                <c:pt idx="68">
                  <c:v>10.64</c:v>
                </c:pt>
                <c:pt idx="69">
                  <c:v>10.46</c:v>
                </c:pt>
                <c:pt idx="70">
                  <c:v>10.5</c:v>
                </c:pt>
                <c:pt idx="71">
                  <c:v>10.56</c:v>
                </c:pt>
                <c:pt idx="72">
                  <c:v>10.34</c:v>
                </c:pt>
                <c:pt idx="73">
                  <c:v>10.39</c:v>
                </c:pt>
                <c:pt idx="74">
                  <c:v>10.44</c:v>
                </c:pt>
                <c:pt idx="75">
                  <c:v>10.28</c:v>
                </c:pt>
                <c:pt idx="76">
                  <c:v>10.33</c:v>
                </c:pt>
                <c:pt idx="77">
                  <c:v>10.4</c:v>
                </c:pt>
                <c:pt idx="78">
                  <c:v>10.210000000000001</c:v>
                </c:pt>
                <c:pt idx="79">
                  <c:v>10.27</c:v>
                </c:pt>
                <c:pt idx="80">
                  <c:v>10.34</c:v>
                </c:pt>
                <c:pt idx="81">
                  <c:v>10.15</c:v>
                </c:pt>
                <c:pt idx="82">
                  <c:v>10.23</c:v>
                </c:pt>
                <c:pt idx="83">
                  <c:v>10.3</c:v>
                </c:pt>
                <c:pt idx="84">
                  <c:v>10.1</c:v>
                </c:pt>
                <c:pt idx="85">
                  <c:v>10.17</c:v>
                </c:pt>
                <c:pt idx="86">
                  <c:v>10.23</c:v>
                </c:pt>
                <c:pt idx="87">
                  <c:v>10.029999999999999</c:v>
                </c:pt>
                <c:pt idx="88">
                  <c:v>10.09</c:v>
                </c:pt>
                <c:pt idx="89">
                  <c:v>10.15</c:v>
                </c:pt>
                <c:pt idx="90">
                  <c:v>9.93</c:v>
                </c:pt>
                <c:pt idx="91">
                  <c:v>9.9700000000000006</c:v>
                </c:pt>
                <c:pt idx="92">
                  <c:v>10.02</c:v>
                </c:pt>
                <c:pt idx="93">
                  <c:v>9.81</c:v>
                </c:pt>
                <c:pt idx="94">
                  <c:v>9.85</c:v>
                </c:pt>
                <c:pt idx="95">
                  <c:v>9.91</c:v>
                </c:pt>
                <c:pt idx="96">
                  <c:v>9.76</c:v>
                </c:pt>
                <c:pt idx="97">
                  <c:v>9.81</c:v>
                </c:pt>
                <c:pt idx="98">
                  <c:v>9.86</c:v>
                </c:pt>
                <c:pt idx="99">
                  <c:v>9.67</c:v>
                </c:pt>
                <c:pt idx="100">
                  <c:v>9.7200000000000006</c:v>
                </c:pt>
                <c:pt idx="101">
                  <c:v>9.7799999999999994</c:v>
                </c:pt>
                <c:pt idx="102">
                  <c:v>9.61</c:v>
                </c:pt>
                <c:pt idx="103">
                  <c:v>9.65</c:v>
                </c:pt>
                <c:pt idx="104">
                  <c:v>9.68</c:v>
                </c:pt>
                <c:pt idx="105">
                  <c:v>9.56</c:v>
                </c:pt>
                <c:pt idx="106">
                  <c:v>9.6199999999999992</c:v>
                </c:pt>
                <c:pt idx="107">
                  <c:v>9.68</c:v>
                </c:pt>
                <c:pt idx="108">
                  <c:v>9.49</c:v>
                </c:pt>
                <c:pt idx="109">
                  <c:v>9.5299999999999994</c:v>
                </c:pt>
                <c:pt idx="110">
                  <c:v>9.58</c:v>
                </c:pt>
                <c:pt idx="111">
                  <c:v>9.41</c:v>
                </c:pt>
                <c:pt idx="112">
                  <c:v>9.4600000000000009</c:v>
                </c:pt>
                <c:pt idx="113">
                  <c:v>9.51</c:v>
                </c:pt>
                <c:pt idx="114">
                  <c:v>9.34</c:v>
                </c:pt>
                <c:pt idx="115">
                  <c:v>9.3699999999999992</c:v>
                </c:pt>
                <c:pt idx="116">
                  <c:v>9.42</c:v>
                </c:pt>
                <c:pt idx="117">
                  <c:v>9.32</c:v>
                </c:pt>
                <c:pt idx="118">
                  <c:v>9.3800000000000008</c:v>
                </c:pt>
                <c:pt idx="119">
                  <c:v>9.43</c:v>
                </c:pt>
                <c:pt idx="120">
                  <c:v>9.24</c:v>
                </c:pt>
                <c:pt idx="121">
                  <c:v>9.2899999999999991</c:v>
                </c:pt>
                <c:pt idx="122">
                  <c:v>9.34</c:v>
                </c:pt>
                <c:pt idx="123">
                  <c:v>9.19</c:v>
                </c:pt>
                <c:pt idx="124">
                  <c:v>9.24</c:v>
                </c:pt>
                <c:pt idx="125">
                  <c:v>9.2899999999999991</c:v>
                </c:pt>
                <c:pt idx="126">
                  <c:v>9.1199999999999992</c:v>
                </c:pt>
                <c:pt idx="127">
                  <c:v>9.15</c:v>
                </c:pt>
                <c:pt idx="128">
                  <c:v>9.19</c:v>
                </c:pt>
                <c:pt idx="129">
                  <c:v>9.09</c:v>
                </c:pt>
                <c:pt idx="130">
                  <c:v>9.15</c:v>
                </c:pt>
                <c:pt idx="131">
                  <c:v>9.2100000000000009</c:v>
                </c:pt>
                <c:pt idx="132">
                  <c:v>9.07</c:v>
                </c:pt>
                <c:pt idx="133">
                  <c:v>9.11</c:v>
                </c:pt>
                <c:pt idx="134">
                  <c:v>9.17</c:v>
                </c:pt>
                <c:pt idx="135">
                  <c:v>9.01</c:v>
                </c:pt>
                <c:pt idx="136">
                  <c:v>9.07</c:v>
                </c:pt>
                <c:pt idx="137">
                  <c:v>9.1199999999999992</c:v>
                </c:pt>
                <c:pt idx="138">
                  <c:v>8.9499999999999993</c:v>
                </c:pt>
                <c:pt idx="139">
                  <c:v>8.98</c:v>
                </c:pt>
                <c:pt idx="140">
                  <c:v>9.0500000000000007</c:v>
                </c:pt>
                <c:pt idx="141">
                  <c:v>9</c:v>
                </c:pt>
                <c:pt idx="142">
                  <c:v>9.07</c:v>
                </c:pt>
                <c:pt idx="143">
                  <c:v>9.1300000000000008</c:v>
                </c:pt>
                <c:pt idx="144">
                  <c:v>9.02</c:v>
                </c:pt>
                <c:pt idx="145">
                  <c:v>9.08</c:v>
                </c:pt>
                <c:pt idx="146">
                  <c:v>9.1300000000000008</c:v>
                </c:pt>
                <c:pt idx="147">
                  <c:v>9.0500000000000007</c:v>
                </c:pt>
                <c:pt idx="148">
                  <c:v>9.11</c:v>
                </c:pt>
                <c:pt idx="149">
                  <c:v>9.16</c:v>
                </c:pt>
                <c:pt idx="150">
                  <c:v>9.0399999999999991</c:v>
                </c:pt>
                <c:pt idx="151">
                  <c:v>9.07</c:v>
                </c:pt>
                <c:pt idx="152">
                  <c:v>9.1199999999999992</c:v>
                </c:pt>
                <c:pt idx="153">
                  <c:v>9.0500000000000007</c:v>
                </c:pt>
                <c:pt idx="154">
                  <c:v>9.09</c:v>
                </c:pt>
                <c:pt idx="155">
                  <c:v>9.1300000000000008</c:v>
                </c:pt>
                <c:pt idx="156">
                  <c:v>9.07</c:v>
                </c:pt>
                <c:pt idx="157">
                  <c:v>9.1300000000000008</c:v>
                </c:pt>
                <c:pt idx="158">
                  <c:v>9.18</c:v>
                </c:pt>
              </c:numCache>
            </c:numRef>
          </c:val>
          <c:extLst>
            <c:ext xmlns:c16="http://schemas.microsoft.com/office/drawing/2014/chart" uri="{C3380CC4-5D6E-409C-BE32-E72D297353CC}">
              <c16:uniqueId val="{00000003-F9E0-40F8-BBE3-B9835E30B573}"/>
            </c:ext>
          </c:extLst>
        </c:ser>
        <c:ser>
          <c:idx val="4"/>
          <c:order val="4"/>
          <c:tx>
            <c:strRef>
              <c:f>'[2]Figur 3.5 &amp; 3.6'!$O$1</c:f>
              <c:strCache>
                <c:ptCount val="1"/>
                <c:pt idx="0">
                  <c:v>Øvrige</c:v>
                </c:pt>
              </c:strCache>
            </c:strRef>
          </c:tx>
          <c:spPr>
            <a:solidFill>
              <a:srgbClr val="85909A"/>
            </a:solidFill>
            <a:ln>
              <a:noFill/>
            </a:ln>
            <a:effectLst/>
          </c:spPr>
          <c:invertIfNegative val="0"/>
          <c:cat>
            <c:strRef>
              <c:f>'[2]Figur 3.5 &amp; 3.6'!$J$2:$J$160</c:f>
              <c:strCache>
                <c:ptCount val="159"/>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strCache>
            </c:strRef>
          </c:cat>
          <c:val>
            <c:numRef>
              <c:f>'[2]Figur 3.5 &amp; 3.6'!$W$2:$W$160</c:f>
              <c:numCache>
                <c:formatCode>General</c:formatCode>
                <c:ptCount val="159"/>
                <c:pt idx="0">
                  <c:v>10.91</c:v>
                </c:pt>
                <c:pt idx="1">
                  <c:v>11.12</c:v>
                </c:pt>
                <c:pt idx="2">
                  <c:v>11.19</c:v>
                </c:pt>
                <c:pt idx="3">
                  <c:v>11.11</c:v>
                </c:pt>
                <c:pt idx="4">
                  <c:v>10.9</c:v>
                </c:pt>
                <c:pt idx="5">
                  <c:v>10.95</c:v>
                </c:pt>
                <c:pt idx="6">
                  <c:v>10.92</c:v>
                </c:pt>
                <c:pt idx="7">
                  <c:v>10.58</c:v>
                </c:pt>
                <c:pt idx="8">
                  <c:v>10.61</c:v>
                </c:pt>
                <c:pt idx="9">
                  <c:v>10.72</c:v>
                </c:pt>
                <c:pt idx="10">
                  <c:v>10.78</c:v>
                </c:pt>
                <c:pt idx="11">
                  <c:v>10.77</c:v>
                </c:pt>
                <c:pt idx="12">
                  <c:v>10.53</c:v>
                </c:pt>
                <c:pt idx="13">
                  <c:v>10.68</c:v>
                </c:pt>
                <c:pt idx="14">
                  <c:v>10.61</c:v>
                </c:pt>
                <c:pt idx="15">
                  <c:v>10.62</c:v>
                </c:pt>
                <c:pt idx="16">
                  <c:v>10.36</c:v>
                </c:pt>
                <c:pt idx="17">
                  <c:v>10.38</c:v>
                </c:pt>
                <c:pt idx="18">
                  <c:v>10.18</c:v>
                </c:pt>
                <c:pt idx="19">
                  <c:v>10.07</c:v>
                </c:pt>
                <c:pt idx="20">
                  <c:v>10.1</c:v>
                </c:pt>
                <c:pt idx="21">
                  <c:v>10.15</c:v>
                </c:pt>
                <c:pt idx="22">
                  <c:v>10.19</c:v>
                </c:pt>
                <c:pt idx="23">
                  <c:v>10.14</c:v>
                </c:pt>
                <c:pt idx="24">
                  <c:v>9.94</c:v>
                </c:pt>
                <c:pt idx="25">
                  <c:v>10.09</c:v>
                </c:pt>
                <c:pt idx="26">
                  <c:v>10.02</c:v>
                </c:pt>
                <c:pt idx="27">
                  <c:v>9.9499999999999993</c:v>
                </c:pt>
                <c:pt idx="28">
                  <c:v>9.8800000000000008</c:v>
                </c:pt>
                <c:pt idx="29">
                  <c:v>9.98</c:v>
                </c:pt>
                <c:pt idx="30">
                  <c:v>10.15</c:v>
                </c:pt>
                <c:pt idx="31">
                  <c:v>9.75</c:v>
                </c:pt>
                <c:pt idx="32">
                  <c:v>9.76</c:v>
                </c:pt>
                <c:pt idx="33">
                  <c:v>9.77</c:v>
                </c:pt>
                <c:pt idx="34">
                  <c:v>9.75</c:v>
                </c:pt>
                <c:pt idx="35">
                  <c:v>9.9499999999999993</c:v>
                </c:pt>
                <c:pt idx="36">
                  <c:v>9.4</c:v>
                </c:pt>
                <c:pt idx="37">
                  <c:v>9.4700000000000006</c:v>
                </c:pt>
                <c:pt idx="38">
                  <c:v>9.42</c:v>
                </c:pt>
                <c:pt idx="39">
                  <c:v>9.56</c:v>
                </c:pt>
                <c:pt idx="40">
                  <c:v>9.2100000000000009</c:v>
                </c:pt>
                <c:pt idx="41">
                  <c:v>9.24</c:v>
                </c:pt>
                <c:pt idx="42">
                  <c:v>9.64</c:v>
                </c:pt>
                <c:pt idx="43">
                  <c:v>9.1</c:v>
                </c:pt>
                <c:pt idx="44">
                  <c:v>8.99</c:v>
                </c:pt>
                <c:pt idx="45">
                  <c:v>9.06</c:v>
                </c:pt>
                <c:pt idx="46">
                  <c:v>9.1199999999999992</c:v>
                </c:pt>
                <c:pt idx="47">
                  <c:v>9.3800000000000008</c:v>
                </c:pt>
                <c:pt idx="48">
                  <c:v>9.14</c:v>
                </c:pt>
                <c:pt idx="49">
                  <c:v>9.18</c:v>
                </c:pt>
                <c:pt idx="50">
                  <c:v>9.17</c:v>
                </c:pt>
                <c:pt idx="51">
                  <c:v>9.34</c:v>
                </c:pt>
                <c:pt idx="52">
                  <c:v>8.98</c:v>
                </c:pt>
                <c:pt idx="53">
                  <c:v>9.11</c:v>
                </c:pt>
                <c:pt idx="54">
                  <c:v>9.35</c:v>
                </c:pt>
                <c:pt idx="55">
                  <c:v>9.02</c:v>
                </c:pt>
                <c:pt idx="56">
                  <c:v>9.01</c:v>
                </c:pt>
                <c:pt idx="57">
                  <c:v>9.0399999999999991</c:v>
                </c:pt>
                <c:pt idx="58">
                  <c:v>9.0500000000000007</c:v>
                </c:pt>
                <c:pt idx="59">
                  <c:v>9.1999999999999993</c:v>
                </c:pt>
                <c:pt idx="60">
                  <c:v>9.1199999999999992</c:v>
                </c:pt>
                <c:pt idx="61">
                  <c:v>9.23</c:v>
                </c:pt>
                <c:pt idx="62">
                  <c:v>9.2799999999999994</c:v>
                </c:pt>
                <c:pt idx="63">
                  <c:v>9.25</c:v>
                </c:pt>
                <c:pt idx="64">
                  <c:v>9.1199999999999992</c:v>
                </c:pt>
                <c:pt idx="65">
                  <c:v>9.17</c:v>
                </c:pt>
                <c:pt idx="66">
                  <c:v>9.0399999999999991</c:v>
                </c:pt>
                <c:pt idx="67">
                  <c:v>8.91</c:v>
                </c:pt>
                <c:pt idx="68">
                  <c:v>8.9499999999999993</c:v>
                </c:pt>
                <c:pt idx="69">
                  <c:v>9.01</c:v>
                </c:pt>
                <c:pt idx="70">
                  <c:v>9.02</c:v>
                </c:pt>
                <c:pt idx="71">
                  <c:v>9.0399999999999991</c:v>
                </c:pt>
                <c:pt idx="72">
                  <c:v>8.86</c:v>
                </c:pt>
                <c:pt idx="73">
                  <c:v>8.93</c:v>
                </c:pt>
                <c:pt idx="74">
                  <c:v>8.94</c:v>
                </c:pt>
                <c:pt idx="75">
                  <c:v>9.01</c:v>
                </c:pt>
                <c:pt idx="76">
                  <c:v>8.83</c:v>
                </c:pt>
                <c:pt idx="77">
                  <c:v>8.84</c:v>
                </c:pt>
                <c:pt idx="78">
                  <c:v>8.77</c:v>
                </c:pt>
                <c:pt idx="79">
                  <c:v>8.65</c:v>
                </c:pt>
                <c:pt idx="80">
                  <c:v>8.76</c:v>
                </c:pt>
                <c:pt idx="81">
                  <c:v>8.8800000000000008</c:v>
                </c:pt>
                <c:pt idx="82">
                  <c:v>9.01</c:v>
                </c:pt>
                <c:pt idx="83">
                  <c:v>9.08</c:v>
                </c:pt>
                <c:pt idx="84">
                  <c:v>8.7799999999999994</c:v>
                </c:pt>
                <c:pt idx="85">
                  <c:v>8.9600000000000009</c:v>
                </c:pt>
                <c:pt idx="86">
                  <c:v>9.0299999999999994</c:v>
                </c:pt>
                <c:pt idx="87">
                  <c:v>9.01</c:v>
                </c:pt>
                <c:pt idx="88">
                  <c:v>9.01</c:v>
                </c:pt>
                <c:pt idx="89">
                  <c:v>9.23</c:v>
                </c:pt>
                <c:pt idx="90">
                  <c:v>9.1</c:v>
                </c:pt>
                <c:pt idx="91">
                  <c:v>9.06</c:v>
                </c:pt>
                <c:pt idx="92">
                  <c:v>9.3000000000000007</c:v>
                </c:pt>
                <c:pt idx="93">
                  <c:v>9.44</c:v>
                </c:pt>
                <c:pt idx="94">
                  <c:v>9.61</c:v>
                </c:pt>
                <c:pt idx="95">
                  <c:v>9.69</c:v>
                </c:pt>
                <c:pt idx="96">
                  <c:v>9.49</c:v>
                </c:pt>
                <c:pt idx="97">
                  <c:v>9.69</c:v>
                </c:pt>
                <c:pt idx="98">
                  <c:v>9.76</c:v>
                </c:pt>
                <c:pt idx="99">
                  <c:v>9.76</c:v>
                </c:pt>
                <c:pt idx="100">
                  <c:v>9.6999999999999993</c:v>
                </c:pt>
                <c:pt idx="101">
                  <c:v>9.7200000000000006</c:v>
                </c:pt>
                <c:pt idx="102">
                  <c:v>9.48</c:v>
                </c:pt>
                <c:pt idx="103">
                  <c:v>9.34</c:v>
                </c:pt>
                <c:pt idx="104">
                  <c:v>9.33</c:v>
                </c:pt>
                <c:pt idx="105">
                  <c:v>9.26</c:v>
                </c:pt>
                <c:pt idx="106">
                  <c:v>9.11</c:v>
                </c:pt>
                <c:pt idx="107">
                  <c:v>8.91</c:v>
                </c:pt>
                <c:pt idx="108">
                  <c:v>8.44</c:v>
                </c:pt>
                <c:pt idx="109">
                  <c:v>8.43</c:v>
                </c:pt>
                <c:pt idx="110">
                  <c:v>8.36</c:v>
                </c:pt>
                <c:pt idx="111">
                  <c:v>8.24</c:v>
                </c:pt>
                <c:pt idx="112">
                  <c:v>8.07</c:v>
                </c:pt>
                <c:pt idx="113">
                  <c:v>8.0500000000000007</c:v>
                </c:pt>
                <c:pt idx="114">
                  <c:v>8.0399999999999991</c:v>
                </c:pt>
                <c:pt idx="115">
                  <c:v>7.81</c:v>
                </c:pt>
                <c:pt idx="116">
                  <c:v>7.85</c:v>
                </c:pt>
                <c:pt idx="117">
                  <c:v>7.9</c:v>
                </c:pt>
                <c:pt idx="118">
                  <c:v>7.94</c:v>
                </c:pt>
                <c:pt idx="119">
                  <c:v>8.02</c:v>
                </c:pt>
                <c:pt idx="120">
                  <c:v>7.92</c:v>
                </c:pt>
                <c:pt idx="121">
                  <c:v>8.0299999999999994</c:v>
                </c:pt>
                <c:pt idx="122">
                  <c:v>8.0500000000000007</c:v>
                </c:pt>
                <c:pt idx="123">
                  <c:v>7.98</c:v>
                </c:pt>
                <c:pt idx="124">
                  <c:v>7.85</c:v>
                </c:pt>
                <c:pt idx="125">
                  <c:v>7.93</c:v>
                </c:pt>
                <c:pt idx="126">
                  <c:v>7.91</c:v>
                </c:pt>
                <c:pt idx="127">
                  <c:v>7.74</c:v>
                </c:pt>
                <c:pt idx="128">
                  <c:v>7.75</c:v>
                </c:pt>
                <c:pt idx="129">
                  <c:v>7.79</c:v>
                </c:pt>
                <c:pt idx="130">
                  <c:v>7.86</c:v>
                </c:pt>
                <c:pt idx="131">
                  <c:v>7.92</c:v>
                </c:pt>
                <c:pt idx="132">
                  <c:v>7.8</c:v>
                </c:pt>
                <c:pt idx="133">
                  <c:v>7.89</c:v>
                </c:pt>
                <c:pt idx="134">
                  <c:v>7.86</c:v>
                </c:pt>
                <c:pt idx="135">
                  <c:v>7.82</c:v>
                </c:pt>
                <c:pt idx="136">
                  <c:v>7.75</c:v>
                </c:pt>
                <c:pt idx="137">
                  <c:v>7.79</c:v>
                </c:pt>
                <c:pt idx="138">
                  <c:v>7.77</c:v>
                </c:pt>
                <c:pt idx="139">
                  <c:v>7.63</c:v>
                </c:pt>
                <c:pt idx="140">
                  <c:v>7.68</c:v>
                </c:pt>
                <c:pt idx="141">
                  <c:v>7.79</c:v>
                </c:pt>
                <c:pt idx="142">
                  <c:v>7.81</c:v>
                </c:pt>
                <c:pt idx="143">
                  <c:v>7.83</c:v>
                </c:pt>
                <c:pt idx="144">
                  <c:v>7.82</c:v>
                </c:pt>
                <c:pt idx="145">
                  <c:v>7.84</c:v>
                </c:pt>
                <c:pt idx="146">
                  <c:v>8.18</c:v>
                </c:pt>
                <c:pt idx="147">
                  <c:v>7.83</c:v>
                </c:pt>
                <c:pt idx="148">
                  <c:v>7.56</c:v>
                </c:pt>
                <c:pt idx="149">
                  <c:v>7.61</c:v>
                </c:pt>
                <c:pt idx="150">
                  <c:v>7.83</c:v>
                </c:pt>
                <c:pt idx="151">
                  <c:v>7.91</c:v>
                </c:pt>
                <c:pt idx="152">
                  <c:v>7.81</c:v>
                </c:pt>
                <c:pt idx="153">
                  <c:v>7.99</c:v>
                </c:pt>
                <c:pt idx="154">
                  <c:v>8.2200000000000006</c:v>
                </c:pt>
                <c:pt idx="155">
                  <c:v>8.2899999999999991</c:v>
                </c:pt>
                <c:pt idx="156">
                  <c:v>8.17</c:v>
                </c:pt>
                <c:pt idx="157">
                  <c:v>7.83</c:v>
                </c:pt>
                <c:pt idx="158">
                  <c:v>7.84</c:v>
                </c:pt>
              </c:numCache>
            </c:numRef>
          </c:val>
          <c:extLst>
            <c:ext xmlns:c16="http://schemas.microsoft.com/office/drawing/2014/chart" uri="{C3380CC4-5D6E-409C-BE32-E72D297353CC}">
              <c16:uniqueId val="{00000004-F9E0-40F8-BBE3-B9835E30B573}"/>
            </c:ext>
          </c:extLst>
        </c:ser>
        <c:dLbls>
          <c:showLegendKey val="0"/>
          <c:showVal val="0"/>
          <c:showCatName val="0"/>
          <c:showSerName val="0"/>
          <c:showPercent val="0"/>
          <c:showBubbleSize val="0"/>
        </c:dLbls>
        <c:gapWidth val="150"/>
        <c:overlap val="100"/>
        <c:axId val="622914080"/>
        <c:axId val="622912440"/>
      </c:barChart>
      <c:barChart>
        <c:barDir val="col"/>
        <c:grouping val="stacked"/>
        <c:varyColors val="0"/>
        <c:ser>
          <c:idx val="5"/>
          <c:order val="5"/>
          <c:tx>
            <c:v>AxisY</c:v>
          </c:tx>
          <c:spPr>
            <a:noFill/>
            <a:ln>
              <a:noFill/>
            </a:ln>
            <a:effectLst/>
            <a:extLst>
              <a:ext uri="{909E8E84-426E-40DD-AFC4-6F175D3DCCD1}">
                <a14:hiddenFill xmlns:a14="http://schemas.microsoft.com/office/drawing/2010/main">
                  <a:solidFill>
                    <a:srgbClr val="B09400"/>
                  </a:solidFill>
                </a14:hiddenFill>
              </a:ext>
              <a:ext uri="{91240B29-F687-4F45-9708-019B960494DF}">
                <a14:hiddenLine xmlns:a14="http://schemas.microsoft.com/office/drawing/2010/main">
                  <a:noFill/>
                </a14:hiddenLine>
              </a:ext>
            </a:extLst>
          </c:spPr>
          <c:invertIfNegative val="0"/>
          <c:cat>
            <c:strLit>
              <c:ptCount val="162"/>
              <c:pt idx="0">
                <c:v>08</c:v>
              </c:pt>
              <c:pt idx="1">
                <c:v>08</c:v>
              </c:pt>
              <c:pt idx="2">
                <c:v>08</c:v>
              </c:pt>
              <c:pt idx="3">
                <c:v>08</c:v>
              </c:pt>
              <c:pt idx="4">
                <c:v>08</c:v>
              </c:pt>
              <c:pt idx="5">
                <c:v>08</c:v>
              </c:pt>
              <c:pt idx="6">
                <c:v>08</c:v>
              </c:pt>
              <c:pt idx="7">
                <c:v>08</c:v>
              </c:pt>
              <c:pt idx="8">
                <c:v>08</c:v>
              </c:pt>
              <c:pt idx="9">
                <c:v>08</c:v>
              </c:pt>
              <c:pt idx="10">
                <c:v>08</c:v>
              </c:pt>
              <c:pt idx="11">
                <c:v>08</c:v>
              </c:pt>
              <c:pt idx="12">
                <c:v>09</c:v>
              </c:pt>
              <c:pt idx="13">
                <c:v>09</c:v>
              </c:pt>
              <c:pt idx="14">
                <c:v>09</c:v>
              </c:pt>
              <c:pt idx="15">
                <c:v>09</c:v>
              </c:pt>
              <c:pt idx="16">
                <c:v>09</c:v>
              </c:pt>
              <c:pt idx="17">
                <c:v>09</c:v>
              </c:pt>
              <c:pt idx="18">
                <c:v>09</c:v>
              </c:pt>
              <c:pt idx="19">
                <c:v>09</c:v>
              </c:pt>
              <c:pt idx="20">
                <c:v>09</c:v>
              </c:pt>
              <c:pt idx="21">
                <c:v>09</c:v>
              </c:pt>
              <c:pt idx="22">
                <c:v>09</c:v>
              </c:pt>
              <c:pt idx="23">
                <c:v>09</c:v>
              </c:pt>
              <c:pt idx="24">
                <c:v>10</c:v>
              </c:pt>
              <c:pt idx="25">
                <c:v>10</c:v>
              </c:pt>
              <c:pt idx="26">
                <c:v>10</c:v>
              </c:pt>
              <c:pt idx="27">
                <c:v>10</c:v>
              </c:pt>
              <c:pt idx="28">
                <c:v>10</c:v>
              </c:pt>
              <c:pt idx="29">
                <c:v>10</c:v>
              </c:pt>
              <c:pt idx="30">
                <c:v>10</c:v>
              </c:pt>
              <c:pt idx="31">
                <c:v>10</c:v>
              </c:pt>
              <c:pt idx="32">
                <c:v>10</c:v>
              </c:pt>
              <c:pt idx="33">
                <c:v>10</c:v>
              </c:pt>
              <c:pt idx="34">
                <c:v>10</c:v>
              </c:pt>
              <c:pt idx="35">
                <c:v>10</c:v>
              </c:pt>
              <c:pt idx="36">
                <c:v>11</c:v>
              </c:pt>
              <c:pt idx="37">
                <c:v>11</c:v>
              </c:pt>
              <c:pt idx="38">
                <c:v>11</c:v>
              </c:pt>
              <c:pt idx="39">
                <c:v>11</c:v>
              </c:pt>
              <c:pt idx="40">
                <c:v>11</c:v>
              </c:pt>
              <c:pt idx="41">
                <c:v>11</c:v>
              </c:pt>
              <c:pt idx="42">
                <c:v>11</c:v>
              </c:pt>
              <c:pt idx="43">
                <c:v>11</c:v>
              </c:pt>
              <c:pt idx="44">
                <c:v>11</c:v>
              </c:pt>
              <c:pt idx="45">
                <c:v>11</c:v>
              </c:pt>
              <c:pt idx="46">
                <c:v>11</c:v>
              </c:pt>
              <c:pt idx="47">
                <c:v>11</c:v>
              </c:pt>
              <c:pt idx="48">
                <c:v>12</c:v>
              </c:pt>
              <c:pt idx="49">
                <c:v>12</c:v>
              </c:pt>
              <c:pt idx="50">
                <c:v>12</c:v>
              </c:pt>
              <c:pt idx="51">
                <c:v>12</c:v>
              </c:pt>
              <c:pt idx="52">
                <c:v>12</c:v>
              </c:pt>
              <c:pt idx="53">
                <c:v>12</c:v>
              </c:pt>
              <c:pt idx="54">
                <c:v>12</c:v>
              </c:pt>
              <c:pt idx="55">
                <c:v>12</c:v>
              </c:pt>
              <c:pt idx="56">
                <c:v>12</c:v>
              </c:pt>
              <c:pt idx="57">
                <c:v>12</c:v>
              </c:pt>
              <c:pt idx="58">
                <c:v>12</c:v>
              </c:pt>
              <c:pt idx="59">
                <c:v>12</c:v>
              </c:pt>
              <c:pt idx="60">
                <c:v>13</c:v>
              </c:pt>
              <c:pt idx="61">
                <c:v>13</c:v>
              </c:pt>
              <c:pt idx="62">
                <c:v>13</c:v>
              </c:pt>
              <c:pt idx="63">
                <c:v>13</c:v>
              </c:pt>
              <c:pt idx="64">
                <c:v>13</c:v>
              </c:pt>
              <c:pt idx="65">
                <c:v>13</c:v>
              </c:pt>
              <c:pt idx="66">
                <c:v>13</c:v>
              </c:pt>
              <c:pt idx="67">
                <c:v>13</c:v>
              </c:pt>
              <c:pt idx="68">
                <c:v>13</c:v>
              </c:pt>
              <c:pt idx="69">
                <c:v>13</c:v>
              </c:pt>
              <c:pt idx="70">
                <c:v>13</c:v>
              </c:pt>
              <c:pt idx="71">
                <c:v>13</c:v>
              </c:pt>
              <c:pt idx="72">
                <c:v>14</c:v>
              </c:pt>
              <c:pt idx="73">
                <c:v>14</c:v>
              </c:pt>
              <c:pt idx="74">
                <c:v>14</c:v>
              </c:pt>
              <c:pt idx="75">
                <c:v>14</c:v>
              </c:pt>
              <c:pt idx="76">
                <c:v>14</c:v>
              </c:pt>
              <c:pt idx="77">
                <c:v>14</c:v>
              </c:pt>
              <c:pt idx="78">
                <c:v>14</c:v>
              </c:pt>
              <c:pt idx="79">
                <c:v>14</c:v>
              </c:pt>
              <c:pt idx="80">
                <c:v>14</c:v>
              </c:pt>
              <c:pt idx="81">
                <c:v>14</c:v>
              </c:pt>
              <c:pt idx="82">
                <c:v>14</c:v>
              </c:pt>
              <c:pt idx="83">
                <c:v>14</c:v>
              </c:pt>
              <c:pt idx="84">
                <c:v>15</c:v>
              </c:pt>
              <c:pt idx="85">
                <c:v>15</c:v>
              </c:pt>
              <c:pt idx="86">
                <c:v>15</c:v>
              </c:pt>
              <c:pt idx="87">
                <c:v>15</c:v>
              </c:pt>
              <c:pt idx="88">
                <c:v>15</c:v>
              </c:pt>
              <c:pt idx="89">
                <c:v>15</c:v>
              </c:pt>
              <c:pt idx="90">
                <c:v>15</c:v>
              </c:pt>
              <c:pt idx="91">
                <c:v>15</c:v>
              </c:pt>
              <c:pt idx="92">
                <c:v>15</c:v>
              </c:pt>
              <c:pt idx="93">
                <c:v>15</c:v>
              </c:pt>
              <c:pt idx="94">
                <c:v>15</c:v>
              </c:pt>
              <c:pt idx="95">
                <c:v>15</c:v>
              </c:pt>
              <c:pt idx="96">
                <c:v>16</c:v>
              </c:pt>
              <c:pt idx="97">
                <c:v>16</c:v>
              </c:pt>
              <c:pt idx="98">
                <c:v>16</c:v>
              </c:pt>
              <c:pt idx="99">
                <c:v>16</c:v>
              </c:pt>
              <c:pt idx="100">
                <c:v>16</c:v>
              </c:pt>
              <c:pt idx="101">
                <c:v>16</c:v>
              </c:pt>
              <c:pt idx="102">
                <c:v>16</c:v>
              </c:pt>
              <c:pt idx="103">
                <c:v>16</c:v>
              </c:pt>
              <c:pt idx="104">
                <c:v>16</c:v>
              </c:pt>
              <c:pt idx="105">
                <c:v>16</c:v>
              </c:pt>
              <c:pt idx="106">
                <c:v>16</c:v>
              </c:pt>
              <c:pt idx="107">
                <c:v>16</c:v>
              </c:pt>
              <c:pt idx="108">
                <c:v>17</c:v>
              </c:pt>
              <c:pt idx="109">
                <c:v>17</c:v>
              </c:pt>
              <c:pt idx="110">
                <c:v>17</c:v>
              </c:pt>
              <c:pt idx="111">
                <c:v>17</c:v>
              </c:pt>
              <c:pt idx="112">
                <c:v>17</c:v>
              </c:pt>
              <c:pt idx="113">
                <c:v>17</c:v>
              </c:pt>
              <c:pt idx="114">
                <c:v>17</c:v>
              </c:pt>
              <c:pt idx="115">
                <c:v>17</c:v>
              </c:pt>
              <c:pt idx="116">
                <c:v>17</c:v>
              </c:pt>
              <c:pt idx="117">
                <c:v>17</c:v>
              </c:pt>
              <c:pt idx="118">
                <c:v>17</c:v>
              </c:pt>
              <c:pt idx="119">
                <c:v>17</c:v>
              </c:pt>
              <c:pt idx="120">
                <c:v>18</c:v>
              </c:pt>
              <c:pt idx="121">
                <c:v>18</c:v>
              </c:pt>
              <c:pt idx="122">
                <c:v>18</c:v>
              </c:pt>
              <c:pt idx="123">
                <c:v>18</c:v>
              </c:pt>
              <c:pt idx="124">
                <c:v>18</c:v>
              </c:pt>
              <c:pt idx="125">
                <c:v>18</c:v>
              </c:pt>
              <c:pt idx="126">
                <c:v>18</c:v>
              </c:pt>
              <c:pt idx="127">
                <c:v>18</c:v>
              </c:pt>
              <c:pt idx="128">
                <c:v>18</c:v>
              </c:pt>
              <c:pt idx="129">
                <c:v>18</c:v>
              </c:pt>
              <c:pt idx="130">
                <c:v>18</c:v>
              </c:pt>
              <c:pt idx="131">
                <c:v>18</c:v>
              </c:pt>
              <c:pt idx="132">
                <c:v>19</c:v>
              </c:pt>
              <c:pt idx="133">
                <c:v>19</c:v>
              </c:pt>
              <c:pt idx="134">
                <c:v>19</c:v>
              </c:pt>
              <c:pt idx="135">
                <c:v>19</c:v>
              </c:pt>
              <c:pt idx="136">
                <c:v>19</c:v>
              </c:pt>
              <c:pt idx="137">
                <c:v>19</c:v>
              </c:pt>
              <c:pt idx="138">
                <c:v>19</c:v>
              </c:pt>
              <c:pt idx="139">
                <c:v>19</c:v>
              </c:pt>
              <c:pt idx="140">
                <c:v>19</c:v>
              </c:pt>
              <c:pt idx="141">
                <c:v>19</c:v>
              </c:pt>
              <c:pt idx="142">
                <c:v>19</c:v>
              </c:pt>
              <c:pt idx="143">
                <c:v>19</c:v>
              </c:pt>
              <c:pt idx="144">
                <c:v>20</c:v>
              </c:pt>
              <c:pt idx="145">
                <c:v>20</c:v>
              </c:pt>
              <c:pt idx="146">
                <c:v>20</c:v>
              </c:pt>
              <c:pt idx="147">
                <c:v>20</c:v>
              </c:pt>
              <c:pt idx="148">
                <c:v>20</c:v>
              </c:pt>
              <c:pt idx="149">
                <c:v>20</c:v>
              </c:pt>
              <c:pt idx="150">
                <c:v>20</c:v>
              </c:pt>
              <c:pt idx="151">
                <c:v>20</c:v>
              </c:pt>
              <c:pt idx="152">
                <c:v>20</c:v>
              </c:pt>
              <c:pt idx="153">
                <c:v>20</c:v>
              </c:pt>
              <c:pt idx="154">
                <c:v>20</c:v>
              </c:pt>
              <c:pt idx="155">
                <c:v>20</c:v>
              </c:pt>
              <c:pt idx="156">
                <c:v>21</c:v>
              </c:pt>
              <c:pt idx="157">
                <c:v>21</c:v>
              </c:pt>
              <c:pt idx="158">
                <c:v>21</c:v>
              </c:pt>
              <c:pt idx="159">
                <c:v>21</c:v>
              </c:pt>
              <c:pt idx="160">
                <c:v>21</c:v>
              </c:pt>
              <c:pt idx="161">
                <c:v>21</c:v>
              </c:pt>
            </c:strLit>
          </c:cat>
          <c:val>
            <c:numLit>
              <c:formatCode>General</c:formatCode>
              <c:ptCount val="1"/>
              <c:pt idx="0">
                <c:v>0</c:v>
              </c:pt>
            </c:numLit>
          </c:val>
          <c:extLst>
            <c:ext xmlns:c16="http://schemas.microsoft.com/office/drawing/2014/chart" uri="{C3380CC4-5D6E-409C-BE32-E72D297353CC}">
              <c16:uniqueId val="{00000005-F9E0-40F8-BBE3-B9835E30B573}"/>
            </c:ext>
          </c:extLst>
        </c:ser>
        <c:dLbls>
          <c:showLegendKey val="0"/>
          <c:showVal val="0"/>
          <c:showCatName val="0"/>
          <c:showSerName val="0"/>
          <c:showPercent val="0"/>
          <c:showBubbleSize val="0"/>
        </c:dLbls>
        <c:gapWidth val="150"/>
        <c:overlap val="100"/>
        <c:axId val="687067248"/>
        <c:axId val="687071512"/>
      </c:barChart>
      <c:catAx>
        <c:axId val="622914080"/>
        <c:scaling>
          <c:orientation val="minMax"/>
        </c:scaling>
        <c:delete val="0"/>
        <c:axPos val="b"/>
        <c:numFmt formatCode="#"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2440"/>
        <c:crosses val="autoZero"/>
        <c:auto val="1"/>
        <c:lblAlgn val="ctr"/>
        <c:lblOffset val="100"/>
        <c:tickLblSkip val="12"/>
        <c:tickMarkSkip val="12"/>
        <c:noMultiLvlLbl val="0"/>
      </c:catAx>
      <c:valAx>
        <c:axId val="622912440"/>
        <c:scaling>
          <c:orientation val="minMax"/>
          <c:max val="6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crossAx val="622914080"/>
        <c:crosses val="autoZero"/>
        <c:crossBetween val="between"/>
        <c:majorUnit val="10"/>
        <c:minorUnit val="2"/>
      </c:valAx>
      <c:valAx>
        <c:axId val="687071512"/>
        <c:scaling>
          <c:orientation val="minMax"/>
          <c:max val="60"/>
          <c:min val="0"/>
        </c:scaling>
        <c:delete val="0"/>
        <c:axPos val="r"/>
        <c:numFmt formatCode="#,##0" sourceLinked="0"/>
        <c:majorTickMark val="out"/>
        <c:minorTickMark val="none"/>
        <c:tickLblPos val="nextTo"/>
        <c:spPr>
          <a:noFill/>
          <a:ln w="12700" cmpd="sng">
            <a:solidFill>
              <a:prstClr val="black"/>
            </a:solidFill>
          </a:ln>
          <a:effectLst/>
        </c:spPr>
        <c:txPr>
          <a:bodyPr rot="-60000000" spcFirstLastPara="1" vertOverflow="ellipsis" vert="horz" wrap="square" anchor="ctr" anchorCtr="1"/>
          <a:lstStyle/>
          <a:p>
            <a:pPr>
              <a:defRPr sz="1200" b="0" i="0" u="none" strike="noStrike" kern="1200" baseline="0">
                <a:solidFill>
                  <a:srgbClr val="000000"/>
                </a:solidFill>
                <a:latin typeface="Arial" panose="020B0604020202020204" pitchFamily="34" charset="0"/>
                <a:ea typeface="+mn-ea"/>
                <a:cs typeface="+mn-cs"/>
              </a:defRPr>
            </a:pPr>
            <a:endParaRPr lang="da-DK"/>
          </a:p>
        </c:txPr>
        <c:crossAx val="687067248"/>
        <c:crosses val="max"/>
        <c:crossBetween val="between"/>
        <c:majorUnit val="10"/>
        <c:minorUnit val="2"/>
      </c:valAx>
      <c:catAx>
        <c:axId val="687067248"/>
        <c:scaling>
          <c:orientation val="minMax"/>
        </c:scaling>
        <c:delete val="1"/>
        <c:axPos val="b"/>
        <c:numFmt formatCode="General" sourceLinked="1"/>
        <c:majorTickMark val="out"/>
        <c:minorTickMark val="none"/>
        <c:tickLblPos val="nextTo"/>
        <c:crossAx val="687071512"/>
        <c:crosses val="autoZero"/>
        <c:auto val="1"/>
        <c:lblAlgn val="ctr"/>
        <c:lblOffset val="100"/>
        <c:noMultiLvlLbl val="0"/>
      </c:catAx>
      <c:spPr>
        <a:noFill/>
        <a:ln>
          <a:noFill/>
        </a:ln>
        <a:effectLst/>
      </c:spPr>
    </c:plotArea>
    <c:legend>
      <c:legendPos val="b"/>
      <c:legendEntry>
        <c:idx val="5"/>
        <c:delete val="1"/>
      </c:legendEntry>
      <c:layout>
        <c:manualLayout>
          <c:xMode val="edge"/>
          <c:yMode val="edge"/>
          <c:x val="0"/>
          <c:y val="0.90613006707494892"/>
          <c:w val="0.99551810319870071"/>
          <c:h val="9.228438960415244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c:spPr>
  <c:txPr>
    <a:bodyPr/>
    <a:lstStyle/>
    <a:p>
      <a:pPr>
        <a:defRPr sz="12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10</xdr:col>
      <xdr:colOff>571499</xdr:colOff>
      <xdr:row>11</xdr:row>
      <xdr:rowOff>28575</xdr:rowOff>
    </xdr:from>
    <xdr:to>
      <xdr:col>19</xdr:col>
      <xdr:colOff>142874</xdr:colOff>
      <xdr:row>34</xdr:row>
      <xdr:rowOff>99759</xdr:rowOff>
    </xdr:to>
    <xdr:pic>
      <xdr:nvPicPr>
        <xdr:cNvPr id="7" name="Billede 6"/>
        <xdr:cNvPicPr>
          <a:picLocks noChangeAspect="1"/>
        </xdr:cNvPicPr>
      </xdr:nvPicPr>
      <xdr:blipFill>
        <a:blip xmlns:r="http://schemas.openxmlformats.org/officeDocument/2006/relationships" r:embed="rId1"/>
        <a:stretch>
          <a:fillRect/>
        </a:stretch>
      </xdr:blipFill>
      <xdr:spPr>
        <a:xfrm>
          <a:off x="7686674" y="2276475"/>
          <a:ext cx="5057775" cy="44526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238125</xdr:colOff>
      <xdr:row>7</xdr:row>
      <xdr:rowOff>47625</xdr:rowOff>
    </xdr:from>
    <xdr:to>
      <xdr:col>14</xdr:col>
      <xdr:colOff>41325</xdr:colOff>
      <xdr:row>28</xdr:row>
      <xdr:rowOff>45225</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Users\b024299\AppData\Local\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0.84739</cdr:x>
      <cdr:y>0.01283</cdr:y>
    </cdr:from>
    <cdr:to>
      <cdr:x>1</cdr:x>
      <cdr:y>0.05754</cdr:y>
    </cdr:to>
    <cdr:sp macro="" textlink="">
      <cdr:nvSpPr>
        <cdr:cNvPr id="3" name="AxisTitleValueRight"/>
        <cdr:cNvSpPr txBox="1"/>
      </cdr:nvSpPr>
      <cdr:spPr>
        <a:xfrm xmlns:a="http://schemas.openxmlformats.org/drawingml/2006/main">
          <a:off x="3965766" y="50807"/>
          <a:ext cx="714234"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Pct.-point</a:t>
          </a:r>
        </a:p>
      </cdr:txBody>
    </cdr:sp>
  </cdr:relSizeAnchor>
  <cdr:relSizeAnchor xmlns:cdr="http://schemas.openxmlformats.org/drawingml/2006/chartDrawing">
    <cdr:from>
      <cdr:x>0</cdr:x>
      <cdr:y>0.01283</cdr:y>
    </cdr:from>
    <cdr:to>
      <cdr:x>0.15261</cdr:x>
      <cdr:y>0.05754</cdr:y>
    </cdr:to>
    <cdr:sp macro="" textlink="">
      <cdr:nvSpPr>
        <cdr:cNvPr id="2" name="AxisTitleValueLeft"/>
        <cdr:cNvSpPr txBox="1"/>
      </cdr:nvSpPr>
      <cdr:spPr>
        <a:xfrm xmlns:a="http://schemas.openxmlformats.org/drawingml/2006/main">
          <a:off x="0" y="50807"/>
          <a:ext cx="714234"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Pct.-point</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581025</xdr:colOff>
      <xdr:row>6</xdr:row>
      <xdr:rowOff>85725</xdr:rowOff>
    </xdr:from>
    <xdr:to>
      <xdr:col>14</xdr:col>
      <xdr:colOff>384224</xdr:colOff>
      <xdr:row>27</xdr:row>
      <xdr:rowOff>92850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Users\b024299\AppData\Local\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61"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0.01085</cdr:x>
      <cdr:y>0.01283</cdr:y>
    </cdr:from>
    <cdr:to>
      <cdr:x>0.0812</cdr:x>
      <cdr:y>0.05753</cdr:y>
    </cdr:to>
    <cdr:sp macro="" textlink="">
      <cdr:nvSpPr>
        <cdr:cNvPr id="2" name="AxisTitleValueLeft"/>
        <cdr:cNvSpPr txBox="1"/>
      </cdr:nvSpPr>
      <cdr:spPr>
        <a:xfrm xmlns:a="http://schemas.openxmlformats.org/drawingml/2006/main">
          <a:off x="5080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8</xdr:col>
      <xdr:colOff>0</xdr:colOff>
      <xdr:row>8</xdr:row>
      <xdr:rowOff>0</xdr:rowOff>
    </xdr:from>
    <xdr:to>
      <xdr:col>15</xdr:col>
      <xdr:colOff>414934</xdr:colOff>
      <xdr:row>28</xdr:row>
      <xdr:rowOff>175222</xdr:rowOff>
    </xdr:to>
    <xdr:pic>
      <xdr:nvPicPr>
        <xdr:cNvPr id="2" name="Billede 1"/>
        <xdr:cNvPicPr>
          <a:picLocks noChangeAspect="1"/>
        </xdr:cNvPicPr>
      </xdr:nvPicPr>
      <xdr:blipFill>
        <a:blip xmlns:r="http://schemas.openxmlformats.org/officeDocument/2006/relationships" r:embed="rId1"/>
        <a:stretch>
          <a:fillRect/>
        </a:stretch>
      </xdr:blipFill>
      <xdr:spPr>
        <a:xfrm>
          <a:off x="6724650" y="1657350"/>
          <a:ext cx="4682134" cy="395664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9525</xdr:colOff>
      <xdr:row>7</xdr:row>
      <xdr:rowOff>19050</xdr:rowOff>
    </xdr:from>
    <xdr:to>
      <xdr:col>14</xdr:col>
      <xdr:colOff>412266</xdr:colOff>
      <xdr:row>27</xdr:row>
      <xdr:rowOff>171793</xdr:rowOff>
    </xdr:to>
    <xdr:pic>
      <xdr:nvPicPr>
        <xdr:cNvPr id="4" name="Billede 3"/>
        <xdr:cNvPicPr>
          <a:picLocks noChangeAspect="1"/>
        </xdr:cNvPicPr>
      </xdr:nvPicPr>
      <xdr:blipFill>
        <a:blip xmlns:r="http://schemas.openxmlformats.org/officeDocument/2006/relationships" r:embed="rId1"/>
        <a:stretch>
          <a:fillRect/>
        </a:stretch>
      </xdr:blipFill>
      <xdr:spPr>
        <a:xfrm>
          <a:off x="6400800" y="1504950"/>
          <a:ext cx="4669941" cy="39627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14</xdr:col>
      <xdr:colOff>317495</xdr:colOff>
      <xdr:row>30</xdr:row>
      <xdr:rowOff>29332</xdr:rowOff>
    </xdr:to>
    <xdr:pic>
      <xdr:nvPicPr>
        <xdr:cNvPr id="6" name="Billede 5"/>
        <xdr:cNvPicPr>
          <a:picLocks noChangeAspect="1"/>
        </xdr:cNvPicPr>
      </xdr:nvPicPr>
      <xdr:blipFill>
        <a:blip xmlns:r="http://schemas.openxmlformats.org/officeDocument/2006/relationships" r:embed="rId1"/>
        <a:stretch>
          <a:fillRect/>
        </a:stretch>
      </xdr:blipFill>
      <xdr:spPr>
        <a:xfrm>
          <a:off x="4686300" y="1476375"/>
          <a:ext cx="5803895" cy="433463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209550</xdr:colOff>
      <xdr:row>7</xdr:row>
      <xdr:rowOff>66675</xdr:rowOff>
    </xdr:from>
    <xdr:to>
      <xdr:col>14</xdr:col>
      <xdr:colOff>33173</xdr:colOff>
      <xdr:row>28</xdr:row>
      <xdr:rowOff>79212</xdr:rowOff>
    </xdr:to>
    <xdr:pic>
      <xdr:nvPicPr>
        <xdr:cNvPr id="4" name="Billede 3"/>
        <xdr:cNvPicPr>
          <a:picLocks noChangeAspect="1"/>
        </xdr:cNvPicPr>
      </xdr:nvPicPr>
      <xdr:blipFill>
        <a:blip xmlns:r="http://schemas.openxmlformats.org/officeDocument/2006/relationships" r:embed="rId1"/>
        <a:stretch>
          <a:fillRect/>
        </a:stretch>
      </xdr:blipFill>
      <xdr:spPr>
        <a:xfrm>
          <a:off x="6076950" y="1543050"/>
          <a:ext cx="4700423" cy="397493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304800</xdr:colOff>
      <xdr:row>6</xdr:row>
      <xdr:rowOff>152400</xdr:rowOff>
    </xdr:from>
    <xdr:to>
      <xdr:col>14</xdr:col>
      <xdr:colOff>116230</xdr:colOff>
      <xdr:row>27</xdr:row>
      <xdr:rowOff>162268</xdr:rowOff>
    </xdr:to>
    <xdr:pic>
      <xdr:nvPicPr>
        <xdr:cNvPr id="4" name="Billede 3"/>
        <xdr:cNvPicPr>
          <a:picLocks noChangeAspect="1"/>
        </xdr:cNvPicPr>
      </xdr:nvPicPr>
      <xdr:blipFill>
        <a:blip xmlns:r="http://schemas.openxmlformats.org/officeDocument/2006/relationships" r:embed="rId1"/>
        <a:stretch>
          <a:fillRect/>
        </a:stretch>
      </xdr:blipFill>
      <xdr:spPr>
        <a:xfrm>
          <a:off x="4953000" y="1447800"/>
          <a:ext cx="4688230" cy="396274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590550</xdr:colOff>
      <xdr:row>5</xdr:row>
      <xdr:rowOff>152400</xdr:rowOff>
    </xdr:from>
    <xdr:to>
      <xdr:col>20</xdr:col>
      <xdr:colOff>603588</xdr:colOff>
      <xdr:row>26</xdr:row>
      <xdr:rowOff>108547</xdr:rowOff>
    </xdr:to>
    <xdr:pic>
      <xdr:nvPicPr>
        <xdr:cNvPr id="4" name="Billede 3"/>
        <xdr:cNvPicPr>
          <a:picLocks noChangeAspect="1"/>
        </xdr:cNvPicPr>
      </xdr:nvPicPr>
      <xdr:blipFill>
        <a:blip xmlns:r="http://schemas.openxmlformats.org/officeDocument/2006/relationships" r:embed="rId1"/>
        <a:stretch>
          <a:fillRect/>
        </a:stretch>
      </xdr:blipFill>
      <xdr:spPr>
        <a:xfrm>
          <a:off x="7667625" y="1257300"/>
          <a:ext cx="9766638" cy="3956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314325</xdr:colOff>
      <xdr:row>7</xdr:row>
      <xdr:rowOff>66675</xdr:rowOff>
    </xdr:from>
    <xdr:to>
      <xdr:col>16</xdr:col>
      <xdr:colOff>119659</xdr:colOff>
      <xdr:row>28</xdr:row>
      <xdr:rowOff>175235</xdr:rowOff>
    </xdr:to>
    <xdr:pic>
      <xdr:nvPicPr>
        <xdr:cNvPr id="4" name="Billede 3"/>
        <xdr:cNvPicPr>
          <a:picLocks noChangeAspect="1"/>
        </xdr:cNvPicPr>
      </xdr:nvPicPr>
      <xdr:blipFill>
        <a:blip xmlns:r="http://schemas.openxmlformats.org/officeDocument/2006/relationships" r:embed="rId1"/>
        <a:stretch>
          <a:fillRect/>
        </a:stretch>
      </xdr:blipFill>
      <xdr:spPr>
        <a:xfrm>
          <a:off x="6124575" y="1552575"/>
          <a:ext cx="4682134" cy="41090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0</xdr:colOff>
      <xdr:row>7</xdr:row>
      <xdr:rowOff>0</xdr:rowOff>
    </xdr:from>
    <xdr:to>
      <xdr:col>16</xdr:col>
      <xdr:colOff>421030</xdr:colOff>
      <xdr:row>27</xdr:row>
      <xdr:rowOff>152743</xdr:rowOff>
    </xdr:to>
    <xdr:pic>
      <xdr:nvPicPr>
        <xdr:cNvPr id="4" name="Billede 3"/>
        <xdr:cNvPicPr>
          <a:picLocks noChangeAspect="1"/>
        </xdr:cNvPicPr>
      </xdr:nvPicPr>
      <xdr:blipFill>
        <a:blip xmlns:r="http://schemas.openxmlformats.org/officeDocument/2006/relationships" r:embed="rId1"/>
        <a:stretch>
          <a:fillRect/>
        </a:stretch>
      </xdr:blipFill>
      <xdr:spPr>
        <a:xfrm>
          <a:off x="9439275" y="1485900"/>
          <a:ext cx="4688230" cy="396274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14</xdr:col>
      <xdr:colOff>414934</xdr:colOff>
      <xdr:row>26</xdr:row>
      <xdr:rowOff>152743</xdr:rowOff>
    </xdr:to>
    <xdr:pic>
      <xdr:nvPicPr>
        <xdr:cNvPr id="5" name="Billede 4"/>
        <xdr:cNvPicPr>
          <a:picLocks noChangeAspect="1"/>
        </xdr:cNvPicPr>
      </xdr:nvPicPr>
      <xdr:blipFill>
        <a:blip xmlns:r="http://schemas.openxmlformats.org/officeDocument/2006/relationships" r:embed="rId1"/>
        <a:stretch>
          <a:fillRect/>
        </a:stretch>
      </xdr:blipFill>
      <xdr:spPr>
        <a:xfrm>
          <a:off x="8220075" y="1485900"/>
          <a:ext cx="4682134" cy="396274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1085850</xdr:colOff>
      <xdr:row>7</xdr:row>
      <xdr:rowOff>123825</xdr:rowOff>
    </xdr:from>
    <xdr:to>
      <xdr:col>19</xdr:col>
      <xdr:colOff>8463</xdr:colOff>
      <xdr:row>28</xdr:row>
      <xdr:rowOff>86068</xdr:rowOff>
    </xdr:to>
    <xdr:pic>
      <xdr:nvPicPr>
        <xdr:cNvPr id="4" name="Billede 3"/>
        <xdr:cNvPicPr>
          <a:picLocks noChangeAspect="1"/>
        </xdr:cNvPicPr>
      </xdr:nvPicPr>
      <xdr:blipFill>
        <a:blip xmlns:r="http://schemas.openxmlformats.org/officeDocument/2006/relationships" r:embed="rId1"/>
        <a:stretch>
          <a:fillRect/>
        </a:stretch>
      </xdr:blipFill>
      <xdr:spPr>
        <a:xfrm>
          <a:off x="6581775" y="1609725"/>
          <a:ext cx="9723963" cy="396274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11</xdr:col>
      <xdr:colOff>180975</xdr:colOff>
      <xdr:row>10</xdr:row>
      <xdr:rowOff>180975</xdr:rowOff>
    </xdr:from>
    <xdr:to>
      <xdr:col>18</xdr:col>
      <xdr:colOff>473978</xdr:colOff>
      <xdr:row>32</xdr:row>
      <xdr:rowOff>135614</xdr:rowOff>
    </xdr:to>
    <xdr:pic>
      <xdr:nvPicPr>
        <xdr:cNvPr id="4" name="Billede 3"/>
        <xdr:cNvPicPr>
          <a:picLocks noChangeAspect="1"/>
        </xdr:cNvPicPr>
      </xdr:nvPicPr>
      <xdr:blipFill>
        <a:blip xmlns:r="http://schemas.openxmlformats.org/officeDocument/2006/relationships" r:embed="rId1"/>
        <a:stretch>
          <a:fillRect/>
        </a:stretch>
      </xdr:blipFill>
      <xdr:spPr>
        <a:xfrm>
          <a:off x="7524750" y="2238375"/>
          <a:ext cx="4560203" cy="414563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47625</xdr:colOff>
      <xdr:row>10</xdr:row>
      <xdr:rowOff>123825</xdr:rowOff>
    </xdr:from>
    <xdr:to>
      <xdr:col>18</xdr:col>
      <xdr:colOff>460425</xdr:colOff>
      <xdr:row>35</xdr:row>
      <xdr:rowOff>83325</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4&lt;/ChartType&gt;&#10;  &lt;UsedPath&gt;C:\Users\b024299\AppData\Local\OfficeExtensions\Content\CorporateCharts\Linj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4" y="50800"/>
          <a:ext cx="329256"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26.xml><?xml version="1.0" encoding="utf-8"?>
<xdr:wsDr xmlns:xdr="http://schemas.openxmlformats.org/drawingml/2006/spreadsheetDrawing" xmlns:a="http://schemas.openxmlformats.org/drawingml/2006/main">
  <xdr:twoCellAnchor>
    <xdr:from>
      <xdr:col>4</xdr:col>
      <xdr:colOff>495300</xdr:colOff>
      <xdr:row>14</xdr:row>
      <xdr:rowOff>180975</xdr:rowOff>
    </xdr:from>
    <xdr:to>
      <xdr:col>8</xdr:col>
      <xdr:colOff>1022400</xdr:colOff>
      <xdr:row>35</xdr:row>
      <xdr:rowOff>140475</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4&lt;/ChartType&gt;&#10;  &lt;UsedPath&gt;C:\Users\b024299\AppData\Local\OfficeExtensions\Content\CorporateCharts\Linj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28.xml><?xml version="1.0" encoding="utf-8"?>
<xdr:wsDr xmlns:xdr="http://schemas.openxmlformats.org/drawingml/2006/spreadsheetDrawing" xmlns:a="http://schemas.openxmlformats.org/drawingml/2006/main">
  <xdr:twoCellAnchor>
    <xdr:from>
      <xdr:col>6</xdr:col>
      <xdr:colOff>57150</xdr:colOff>
      <xdr:row>14</xdr:row>
      <xdr:rowOff>9525</xdr:rowOff>
    </xdr:from>
    <xdr:to>
      <xdr:col>10</xdr:col>
      <xdr:colOff>584250</xdr:colOff>
      <xdr:row>34</xdr:row>
      <xdr:rowOff>159525</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4&lt;/ChartType&gt;&#10;  &lt;UsedPath&gt;C:\Users\b024299\AppData\Local\OfficeExtensions\Content\CorporateCharts\Linj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43"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0.07035</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6</xdr:col>
      <xdr:colOff>323850</xdr:colOff>
      <xdr:row>5</xdr:row>
      <xdr:rowOff>95250</xdr:rowOff>
    </xdr:from>
    <xdr:to>
      <xdr:col>14</xdr:col>
      <xdr:colOff>129184</xdr:colOff>
      <xdr:row>20</xdr:row>
      <xdr:rowOff>175222</xdr:rowOff>
    </xdr:to>
    <xdr:pic>
      <xdr:nvPicPr>
        <xdr:cNvPr id="4" name="Billede 3"/>
        <xdr:cNvPicPr>
          <a:picLocks noChangeAspect="1"/>
        </xdr:cNvPicPr>
      </xdr:nvPicPr>
      <xdr:blipFill>
        <a:blip xmlns:r="http://schemas.openxmlformats.org/officeDocument/2006/relationships" r:embed="rId1"/>
        <a:stretch>
          <a:fillRect/>
        </a:stretch>
      </xdr:blipFill>
      <xdr:spPr>
        <a:xfrm>
          <a:off x="5562600" y="1200150"/>
          <a:ext cx="4682134" cy="395664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466725</xdr:colOff>
      <xdr:row>11</xdr:row>
      <xdr:rowOff>171450</xdr:rowOff>
    </xdr:from>
    <xdr:to>
      <xdr:col>21</xdr:col>
      <xdr:colOff>291696</xdr:colOff>
      <xdr:row>32</xdr:row>
      <xdr:rowOff>130950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Users\b024299\AppData\Local\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0.92979</cdr:x>
      <cdr:y>0.01283</cdr:y>
    </cdr:from>
    <cdr:to>
      <cdr:x>1</cdr:x>
      <cdr:y>0.05753</cdr:y>
    </cdr:to>
    <cdr:sp macro="" textlink="">
      <cdr:nvSpPr>
        <cdr:cNvPr id="3" name="AxisTitleValueRight"/>
        <cdr:cNvSpPr txBox="1"/>
      </cdr:nvSpPr>
      <cdr:spPr>
        <a:xfrm xmlns:a="http://schemas.openxmlformats.org/drawingml/2006/main">
          <a:off x="4360267"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0.07021</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32.xml><?xml version="1.0" encoding="utf-8"?>
<xdr:wsDr xmlns:xdr="http://schemas.openxmlformats.org/drawingml/2006/spreadsheetDrawing" xmlns:a="http://schemas.openxmlformats.org/drawingml/2006/main">
  <xdr:twoCellAnchor>
    <xdr:from>
      <xdr:col>15</xdr:col>
      <xdr:colOff>104775</xdr:colOff>
      <xdr:row>12</xdr:row>
      <xdr:rowOff>38100</xdr:rowOff>
    </xdr:from>
    <xdr:to>
      <xdr:col>22</xdr:col>
      <xdr:colOff>554552</xdr:colOff>
      <xdr:row>32</xdr:row>
      <xdr:rowOff>188100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Users\b024299\AppData\Local\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0.92979</cdr:x>
      <cdr:y>0.01283</cdr:y>
    </cdr:from>
    <cdr:to>
      <cdr:x>1</cdr:x>
      <cdr:y>0.05753</cdr:y>
    </cdr:to>
    <cdr:sp macro="" textlink="">
      <cdr:nvSpPr>
        <cdr:cNvPr id="3" name="AxisTitleValueRight"/>
        <cdr:cNvSpPr txBox="1"/>
      </cdr:nvSpPr>
      <cdr:spPr>
        <a:xfrm xmlns:a="http://schemas.openxmlformats.org/drawingml/2006/main">
          <a:off x="4360267"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0.01283</cdr:y>
    </cdr:from>
    <cdr:to>
      <cdr:x>0.07021</cdr:x>
      <cdr:y>0.05753</cdr:y>
    </cdr:to>
    <cdr:sp macro="" textlink="">
      <cdr:nvSpPr>
        <cdr:cNvPr id="2" name="AxisTitleValueLeft"/>
        <cdr:cNvSpPr txBox="1"/>
      </cdr:nvSpPr>
      <cdr:spPr>
        <a:xfrm xmlns:a="http://schemas.openxmlformats.org/drawingml/2006/main">
          <a:off x="0" y="50800"/>
          <a:ext cx="329257"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34.xml><?xml version="1.0" encoding="utf-8"?>
<xdr:wsDr xmlns:xdr="http://schemas.openxmlformats.org/drawingml/2006/spreadsheetDrawing" xmlns:a="http://schemas.openxmlformats.org/drawingml/2006/main">
  <xdr:twoCellAnchor>
    <xdr:from>
      <xdr:col>7</xdr:col>
      <xdr:colOff>209550</xdr:colOff>
      <xdr:row>6</xdr:row>
      <xdr:rowOff>180975</xdr:rowOff>
    </xdr:from>
    <xdr:to>
      <xdr:col>15</xdr:col>
      <xdr:colOff>12750</xdr:colOff>
      <xdr:row>27</xdr:row>
      <xdr:rowOff>140475</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Mia. kr.&quot; font=&quot;Arial&quot; font-size=&quot;12&quot; margin=&quot;%2&quot; IsRe=&quot;1&quot; /&gt;&#10;      &lt;/Value&gt;&#10;    &lt;/Item&gt;&#10;  &lt;/FunctionHistory&gt;&#10;  &lt;TypeSet&gt;true&lt;/TypeSet&gt;&#10;  &lt;ChartType&gt;52&lt;/ChartType&gt;&#10;  &lt;UsedPath&gt;C:\Users\b024299\AppData\Local\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0.87851</cdr:x>
      <cdr:y>0.01283</cdr:y>
    </cdr:from>
    <cdr:to>
      <cdr:x>1</cdr:x>
      <cdr:y>0.05753</cdr:y>
    </cdr:to>
    <cdr:sp macro="" textlink="">
      <cdr:nvSpPr>
        <cdr:cNvPr id="3" name="AxisTitleValueRight"/>
        <cdr:cNvSpPr txBox="1"/>
      </cdr:nvSpPr>
      <cdr:spPr>
        <a:xfrm xmlns:a="http://schemas.openxmlformats.org/drawingml/2006/main">
          <a:off x="4111446" y="50800"/>
          <a:ext cx="568554"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Mia. kr.</a:t>
          </a:r>
        </a:p>
      </cdr:txBody>
    </cdr:sp>
  </cdr:relSizeAnchor>
  <cdr:relSizeAnchor xmlns:cdr="http://schemas.openxmlformats.org/drawingml/2006/chartDrawing">
    <cdr:from>
      <cdr:x>0</cdr:x>
      <cdr:y>0.01283</cdr:y>
    </cdr:from>
    <cdr:to>
      <cdr:x>0.12149</cdr:x>
      <cdr:y>0.05753</cdr:y>
    </cdr:to>
    <cdr:sp macro="" textlink="">
      <cdr:nvSpPr>
        <cdr:cNvPr id="2" name="AxisTitleValueLeft"/>
        <cdr:cNvSpPr txBox="1"/>
      </cdr:nvSpPr>
      <cdr:spPr>
        <a:xfrm xmlns:a="http://schemas.openxmlformats.org/drawingml/2006/main">
          <a:off x="0" y="50800"/>
          <a:ext cx="568554"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Mia. kr.</a:t>
          </a:r>
        </a:p>
      </cdr:txBody>
    </cdr:sp>
  </cdr:relSizeAnchor>
</c:userShapes>
</file>

<file path=xl/drawings/drawing36.xml><?xml version="1.0" encoding="utf-8"?>
<xdr:wsDr xmlns:xdr="http://schemas.openxmlformats.org/drawingml/2006/spreadsheetDrawing" xmlns:a="http://schemas.openxmlformats.org/drawingml/2006/main">
  <xdr:twoCellAnchor>
    <xdr:from>
      <xdr:col>11</xdr:col>
      <xdr:colOff>523875</xdr:colOff>
      <xdr:row>7</xdr:row>
      <xdr:rowOff>66675</xdr:rowOff>
    </xdr:from>
    <xdr:to>
      <xdr:col>19</xdr:col>
      <xdr:colOff>327074</xdr:colOff>
      <xdr:row>28</xdr:row>
      <xdr:rowOff>42050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Users\b024299\AppData\Local\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0.92965</cdr:x>
      <cdr:y>0.01278</cdr:y>
    </cdr:from>
    <cdr:to>
      <cdr:x>1</cdr:x>
      <cdr:y>0.05748</cdr:y>
    </cdr:to>
    <cdr:sp macro="" textlink="">
      <cdr:nvSpPr>
        <cdr:cNvPr id="3" name="AxisTitleValueRight"/>
        <cdr:cNvSpPr txBox="1"/>
      </cdr:nvSpPr>
      <cdr:spPr>
        <a:xfrm xmlns:a="http://schemas.openxmlformats.org/drawingml/2006/main">
          <a:off x="4350761" y="50800"/>
          <a:ext cx="329238" cy="17772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cdr:x>
      <cdr:y>0.01278</cdr:y>
    </cdr:from>
    <cdr:to>
      <cdr:x>0.07035</cdr:x>
      <cdr:y>0.05748</cdr:y>
    </cdr:to>
    <cdr:sp macro="" textlink="">
      <cdr:nvSpPr>
        <cdr:cNvPr id="2" name="AxisTitleValueLeft"/>
        <cdr:cNvSpPr txBox="1"/>
      </cdr:nvSpPr>
      <cdr:spPr>
        <a:xfrm xmlns:a="http://schemas.openxmlformats.org/drawingml/2006/main">
          <a:off x="0" y="50800"/>
          <a:ext cx="329238" cy="17772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userShapes>
</file>

<file path=xl/drawings/drawing4.xml><?xml version="1.0" encoding="utf-8"?>
<xdr:wsDr xmlns:xdr="http://schemas.openxmlformats.org/drawingml/2006/spreadsheetDrawing" xmlns:a="http://schemas.openxmlformats.org/drawingml/2006/main">
  <xdr:twoCellAnchor>
    <xdr:from>
      <xdr:col>11</xdr:col>
      <xdr:colOff>352425</xdr:colOff>
      <xdr:row>5</xdr:row>
      <xdr:rowOff>104774</xdr:rowOff>
    </xdr:from>
    <xdr:to>
      <xdr:col>21</xdr:col>
      <xdr:colOff>19050</xdr:colOff>
      <xdr:row>22</xdr:row>
      <xdr:rowOff>142874</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Users\b024299\AppData\Local\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0.92965</cdr:x>
      <cdr:y>0.01283</cdr:y>
    </cdr:from>
    <cdr:to>
      <cdr:x>1</cdr:x>
      <cdr:y>0.05753</cdr:y>
    </cdr:to>
    <cdr:sp macro="" textlink="">
      <cdr:nvSpPr>
        <cdr:cNvPr id="3" name="AxisTitleValueRight"/>
        <cdr:cNvSpPr txBox="1"/>
      </cdr:nvSpPr>
      <cdr:spPr>
        <a:xfrm xmlns:a="http://schemas.openxmlformats.org/drawingml/2006/main">
          <a:off x="4350762"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0.01085</cdr:x>
      <cdr:y>0.01283</cdr:y>
    </cdr:from>
    <cdr:to>
      <cdr:x>0.0812</cdr:x>
      <cdr:y>0.05753</cdr:y>
    </cdr:to>
    <cdr:sp macro="" textlink="">
      <cdr:nvSpPr>
        <cdr:cNvPr id="2" name="AxisTitleValueLeft"/>
        <cdr:cNvSpPr txBox="1"/>
      </cdr:nvSpPr>
      <cdr:spPr>
        <a:xfrm xmlns:a="http://schemas.openxmlformats.org/drawingml/2006/main">
          <a:off x="50800" y="50800"/>
          <a:ext cx="329238" cy="177012"/>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a:t>
          </a:r>
        </a:p>
      </cdr:txBody>
    </cdr:sp>
  </cdr:relSizeAnchor>
  <cdr:relSizeAnchor xmlns:cdr="http://schemas.openxmlformats.org/drawingml/2006/chartDrawing">
    <cdr:from>
      <cdr:x>0.08601</cdr:x>
      <cdr:y>0.73498</cdr:y>
    </cdr:from>
    <cdr:to>
      <cdr:x>0.91233</cdr:x>
      <cdr:y>0.73738</cdr:y>
    </cdr:to>
    <cdr:cxnSp macro="">
      <cdr:nvCxnSpPr>
        <cdr:cNvPr id="5" name="Lige forbindelse 4"/>
        <cdr:cNvCxnSpPr/>
      </cdr:nvCxnSpPr>
      <cdr:spPr>
        <a:xfrm xmlns:a="http://schemas.openxmlformats.org/drawingml/2006/main">
          <a:off x="402534" y="2910508"/>
          <a:ext cx="3867150" cy="9525"/>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editAs="oneCell">
    <xdr:from>
      <xdr:col>6</xdr:col>
      <xdr:colOff>266700</xdr:colOff>
      <xdr:row>6</xdr:row>
      <xdr:rowOff>114300</xdr:rowOff>
    </xdr:from>
    <xdr:to>
      <xdr:col>14</xdr:col>
      <xdr:colOff>78130</xdr:colOff>
      <xdr:row>27</xdr:row>
      <xdr:rowOff>177890</xdr:rowOff>
    </xdr:to>
    <xdr:pic>
      <xdr:nvPicPr>
        <xdr:cNvPr id="4" name="Billede 3"/>
        <xdr:cNvPicPr>
          <a:picLocks noChangeAspect="1"/>
        </xdr:cNvPicPr>
      </xdr:nvPicPr>
      <xdr:blipFill>
        <a:blip xmlns:r="http://schemas.openxmlformats.org/officeDocument/2006/relationships" r:embed="rId1"/>
        <a:stretch>
          <a:fillRect/>
        </a:stretch>
      </xdr:blipFill>
      <xdr:spPr>
        <a:xfrm>
          <a:off x="6191250" y="1409700"/>
          <a:ext cx="4688230" cy="39688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8</xdr:row>
      <xdr:rowOff>9525</xdr:rowOff>
    </xdr:from>
    <xdr:to>
      <xdr:col>14</xdr:col>
      <xdr:colOff>405007</xdr:colOff>
      <xdr:row>30</xdr:row>
      <xdr:rowOff>96025</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6&lt;/int&gt;&#10;      &lt;/Key&gt;&#10;      &lt;Value&gt;&#10;        &lt;Cmd case=&quot;addSecondAxis&quot; axis=&quot;y&quot; IsRe=&quot;1&quot; /&gt;&#10;      &lt;/Value&gt;&#10;    &lt;/Item&gt;&#10;    &lt;Item&gt;&#10;      &lt;Key&gt;&#10;        &lt;int&gt;99&lt;/int&gt;&#10;      &lt;/Key&gt;&#10;      &lt;Value&gt;&#10;        &lt;Cmd case=&quot;axis_y_title&quot; title=&quot;Pct.&quot; font=&quot;Arial&quot; font-size=&quot;12&quot; margin=&quot;%2&quot; IsRe=&quot;1&quot; /&gt;&#10;      &lt;/Value&gt;&#10;    &lt;/Item&gt;&#10;  &lt;/FunctionHistory&gt;&#10;  &lt;TypeSet&gt;true&lt;/TypeSet&gt;&#10;  &lt;ChartType&gt;52&lt;/ChartType&gt;&#10;  &lt;UsedPath&gt;C:\Users\b024299\AppData\Local\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0.84713</cdr:x>
      <cdr:y>0.01279</cdr:y>
    </cdr:from>
    <cdr:to>
      <cdr:x>1</cdr:x>
      <cdr:y>0.05735</cdr:y>
    </cdr:to>
    <cdr:sp macro="" textlink="">
      <cdr:nvSpPr>
        <cdr:cNvPr id="3" name="AxisTitleValueRight"/>
        <cdr:cNvSpPr txBox="1"/>
      </cdr:nvSpPr>
      <cdr:spPr>
        <a:xfrm xmlns:a="http://schemas.openxmlformats.org/drawingml/2006/main">
          <a:off x="3957973" y="50811"/>
          <a:ext cx="714234"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1200">
              <a:solidFill>
                <a:srgbClr val="000000"/>
              </a:solidFill>
              <a:latin typeface="Arial" panose="020B0604020202020204" pitchFamily="34" charset="0"/>
            </a:rPr>
            <a:t>Pct.-point</a:t>
          </a:r>
        </a:p>
      </cdr:txBody>
    </cdr:sp>
  </cdr:relSizeAnchor>
  <cdr:relSizeAnchor xmlns:cdr="http://schemas.openxmlformats.org/drawingml/2006/chartDrawing">
    <cdr:from>
      <cdr:x>0.01087</cdr:x>
      <cdr:y>0.01279</cdr:y>
    </cdr:from>
    <cdr:to>
      <cdr:x>0.16374</cdr:x>
      <cdr:y>0.05735</cdr:y>
    </cdr:to>
    <cdr:sp macro="" textlink="">
      <cdr:nvSpPr>
        <cdr:cNvPr id="2" name="AxisTitleValueLeft"/>
        <cdr:cNvSpPr txBox="1"/>
      </cdr:nvSpPr>
      <cdr:spPr>
        <a:xfrm xmlns:a="http://schemas.openxmlformats.org/drawingml/2006/main">
          <a:off x="50787" y="50811"/>
          <a:ext cx="714234" cy="177036"/>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200">
              <a:solidFill>
                <a:srgbClr val="000000"/>
              </a:solidFill>
              <a:latin typeface="Arial" panose="020B0604020202020204" pitchFamily="34" charset="0"/>
            </a:rPr>
            <a:t>Pct.-point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7</xdr:col>
      <xdr:colOff>152400</xdr:colOff>
      <xdr:row>5</xdr:row>
      <xdr:rowOff>180975</xdr:rowOff>
    </xdr:from>
    <xdr:to>
      <xdr:col>14</xdr:col>
      <xdr:colOff>567334</xdr:colOff>
      <xdr:row>35</xdr:row>
      <xdr:rowOff>19526</xdr:rowOff>
    </xdr:to>
    <xdr:pic>
      <xdr:nvPicPr>
        <xdr:cNvPr id="4" name="Billede 3"/>
        <xdr:cNvPicPr>
          <a:picLocks noChangeAspect="1"/>
        </xdr:cNvPicPr>
      </xdr:nvPicPr>
      <xdr:blipFill>
        <a:blip xmlns:r="http://schemas.openxmlformats.org/officeDocument/2006/relationships" r:embed="rId1"/>
        <a:stretch>
          <a:fillRect/>
        </a:stretch>
      </xdr:blipFill>
      <xdr:spPr>
        <a:xfrm>
          <a:off x="6267450" y="1285875"/>
          <a:ext cx="4682134" cy="5486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PC\CHRABR\Kapite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HSP\Nettobidragsprojekt\Fuldt&#230;llinger\2018\&#216;konomisk%20analyse\Kapite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 2.1"/>
      <sheetName val="Figur 2.1 &amp; 2.2"/>
      <sheetName val="Figur 2.3 "/>
      <sheetName val="Figur 2.4"/>
      <sheetName val="Figur 2.5a "/>
      <sheetName val="Figur 2.5b "/>
      <sheetName val="Figur 2.6a "/>
      <sheetName val="Figur 2.6b "/>
      <sheetName val="Figur 2.7 "/>
      <sheetName val="Figur 2.8 "/>
      <sheetName val="Tabel 2.2"/>
      <sheetName val="Figur 2.9 "/>
      <sheetName val="Figur 2.10 "/>
      <sheetName val="Figur 2.11"/>
      <sheetName val="Figur 2.12 &amp; 2.13"/>
      <sheetName val="Tabel 2.3 "/>
      <sheetName val="Figur 2.14"/>
      <sheetName val="Tabel 2.4"/>
    </sheetNames>
    <sheetDataSet>
      <sheetData sheetId="0"/>
      <sheetData sheetId="1">
        <row r="27">
          <cell r="B27" t="str">
            <v xml:space="preserve">Vestlige       </v>
          </cell>
          <cell r="C27"/>
          <cell r="D27"/>
          <cell r="H27" t="str">
            <v xml:space="preserve">MENAPT        </v>
          </cell>
          <cell r="I27"/>
          <cell r="J27"/>
          <cell r="N27" t="str">
            <v>Øvrige ikke-vestlige</v>
          </cell>
          <cell r="O27"/>
          <cell r="P27"/>
        </row>
        <row r="28">
          <cell r="B28">
            <v>16</v>
          </cell>
          <cell r="C28">
            <v>17</v>
          </cell>
          <cell r="D28">
            <v>18</v>
          </cell>
          <cell r="E28"/>
          <cell r="F28"/>
          <cell r="H28">
            <v>16</v>
          </cell>
          <cell r="I28">
            <v>17</v>
          </cell>
          <cell r="J28">
            <v>18</v>
          </cell>
          <cell r="K28"/>
          <cell r="L28"/>
          <cell r="N28">
            <v>16</v>
          </cell>
          <cell r="O28">
            <v>17</v>
          </cell>
          <cell r="P28">
            <v>18</v>
          </cell>
          <cell r="Q28"/>
          <cell r="R28"/>
        </row>
        <row r="29">
          <cell r="A29" t="str">
            <v>Asyl mv.</v>
          </cell>
          <cell r="B29">
            <v>0</v>
          </cell>
          <cell r="C29">
            <v>0</v>
          </cell>
          <cell r="D29">
            <v>0</v>
          </cell>
          <cell r="H29">
            <v>49.9</v>
          </cell>
          <cell r="I29">
            <v>27.1</v>
          </cell>
          <cell r="J29">
            <v>14.6</v>
          </cell>
          <cell r="N29">
            <v>9.6999999999999993</v>
          </cell>
          <cell r="O29">
            <v>5.7</v>
          </cell>
          <cell r="P29">
            <v>1.2</v>
          </cell>
        </row>
        <row r="30">
          <cell r="A30" t="str">
            <v>Familiesammenført</v>
          </cell>
          <cell r="B30">
            <v>0.7</v>
          </cell>
          <cell r="C30">
            <v>0.8</v>
          </cell>
          <cell r="D30">
            <v>0.5</v>
          </cell>
          <cell r="H30">
            <v>40.5</v>
          </cell>
          <cell r="I30">
            <v>44.7</v>
          </cell>
          <cell r="J30">
            <v>38.700000000000003</v>
          </cell>
          <cell r="N30">
            <v>18.100000000000001</v>
          </cell>
          <cell r="O30">
            <v>19.7</v>
          </cell>
          <cell r="P30">
            <v>13.7</v>
          </cell>
        </row>
        <row r="31">
          <cell r="A31" t="str">
            <v>Erhverv</v>
          </cell>
          <cell r="B31">
            <v>47.8</v>
          </cell>
          <cell r="C31">
            <v>47</v>
          </cell>
          <cell r="D31">
            <v>50.7</v>
          </cell>
          <cell r="H31">
            <v>4.7</v>
          </cell>
          <cell r="I31">
            <v>10.1</v>
          </cell>
          <cell r="J31">
            <v>15.9</v>
          </cell>
          <cell r="N31">
            <v>34.700000000000003</v>
          </cell>
          <cell r="O31">
            <v>30.6</v>
          </cell>
          <cell r="P31">
            <v>33.9</v>
          </cell>
        </row>
        <row r="32">
          <cell r="A32" t="str">
            <v>Studie mv.</v>
          </cell>
          <cell r="B32">
            <v>26.5</v>
          </cell>
          <cell r="C32">
            <v>29.1</v>
          </cell>
          <cell r="D32">
            <v>30.3</v>
          </cell>
          <cell r="H32">
            <v>1.9</v>
          </cell>
          <cell r="I32">
            <v>7.4</v>
          </cell>
          <cell r="J32">
            <v>17.8</v>
          </cell>
          <cell r="N32">
            <v>30.3</v>
          </cell>
          <cell r="O32">
            <v>38.1</v>
          </cell>
          <cell r="P32">
            <v>45.2</v>
          </cell>
        </row>
        <row r="33">
          <cell r="A33" t="str">
            <v>Øvrig</v>
          </cell>
          <cell r="B33">
            <v>24.9</v>
          </cell>
          <cell r="C33">
            <v>23.1</v>
          </cell>
          <cell r="D33">
            <v>18.5</v>
          </cell>
          <cell r="H33">
            <v>3.1</v>
          </cell>
          <cell r="I33">
            <v>10.8</v>
          </cell>
          <cell r="J33">
            <v>13.1</v>
          </cell>
          <cell r="N33">
            <v>7.2</v>
          </cell>
          <cell r="O33">
            <v>5.9</v>
          </cell>
          <cell r="P33">
            <v>6</v>
          </cell>
        </row>
      </sheetData>
      <sheetData sheetId="2"/>
      <sheetData sheetId="3">
        <row r="1">
          <cell r="C1" t="str">
            <v>Beskæftigede</v>
          </cell>
          <cell r="D1" t="str">
            <v>Ledige</v>
          </cell>
          <cell r="E1" t="str">
            <v>Studerende</v>
          </cell>
          <cell r="F1" t="str">
            <v>Uden for arbejdsstyrken</v>
          </cell>
        </row>
        <row r="2">
          <cell r="A2" t="str">
            <v>Dansk 
oprindelse</v>
          </cell>
          <cell r="C2">
            <v>0.73</v>
          </cell>
          <cell r="D2">
            <v>-0.06</v>
          </cell>
          <cell r="E2">
            <v>-0.1</v>
          </cell>
          <cell r="F2">
            <v>-0.56999999999999995</v>
          </cell>
        </row>
        <row r="3">
          <cell r="A3" t="str">
            <v>Indvandrere, 
vestlige</v>
          </cell>
          <cell r="C3">
            <v>0.94</v>
          </cell>
          <cell r="D3">
            <v>-7.0000000000000007E-2</v>
          </cell>
          <cell r="E3">
            <v>-0.75</v>
          </cell>
          <cell r="F3">
            <v>-0.11</v>
          </cell>
        </row>
        <row r="4">
          <cell r="A4" t="str">
            <v>Efterkommere, 
vestlige</v>
          </cell>
          <cell r="C4">
            <v>-0.11</v>
          </cell>
          <cell r="D4">
            <v>-0.01</v>
          </cell>
          <cell r="E4">
            <v>-0.06</v>
          </cell>
          <cell r="F4">
            <v>0.17</v>
          </cell>
        </row>
        <row r="5">
          <cell r="A5" t="str">
            <v>Indvandrere,
 MENAPT</v>
          </cell>
          <cell r="C5">
            <v>2.5299999999999998</v>
          </cell>
          <cell r="D5">
            <v>-1.6</v>
          </cell>
          <cell r="E5">
            <v>0.34</v>
          </cell>
          <cell r="F5">
            <v>-1.28</v>
          </cell>
        </row>
        <row r="6">
          <cell r="A6" t="str">
            <v>Efterkommere, 
MENAPT</v>
          </cell>
          <cell r="C6">
            <v>0.64</v>
          </cell>
          <cell r="D6">
            <v>-0.23</v>
          </cell>
          <cell r="E6">
            <v>-0.22</v>
          </cell>
          <cell r="F6">
            <v>-0.19</v>
          </cell>
        </row>
        <row r="7">
          <cell r="A7" t="str">
            <v>Indvandrere, 
øvrige ikke-vestlige</v>
          </cell>
          <cell r="C7">
            <v>2.15</v>
          </cell>
          <cell r="D7">
            <v>-0.6</v>
          </cell>
          <cell r="E7">
            <v>-0.8</v>
          </cell>
          <cell r="F7">
            <v>-0.76</v>
          </cell>
        </row>
        <row r="8">
          <cell r="A8" t="str">
            <v>Efterkommere, 
øvrige ikke-vestlige</v>
          </cell>
          <cell r="C8">
            <v>1.24</v>
          </cell>
          <cell r="D8">
            <v>-0.11</v>
          </cell>
          <cell r="E8">
            <v>-0.14000000000000001</v>
          </cell>
          <cell r="F8">
            <v>-0.99</v>
          </cell>
        </row>
      </sheetData>
      <sheetData sheetId="4"/>
      <sheetData sheetId="5">
        <row r="1">
          <cell r="B1" t="str">
            <v>Beskæftigede</v>
          </cell>
          <cell r="C1" t="str">
            <v>Ledige</v>
          </cell>
          <cell r="D1" t="str">
            <v>Studerende</v>
          </cell>
          <cell r="E1" t="str">
            <v>Uden for arbejdsstyrken</v>
          </cell>
        </row>
        <row r="2">
          <cell r="A2" t="str">
            <v>Dansk oprindelse</v>
          </cell>
          <cell r="B2">
            <v>0.6</v>
          </cell>
          <cell r="C2">
            <v>-0.08</v>
          </cell>
          <cell r="D2">
            <v>-0.09</v>
          </cell>
          <cell r="E2">
            <v>-0.43</v>
          </cell>
        </row>
        <row r="3">
          <cell r="A3" t="str">
            <v>Indvandrere, vestlige</v>
          </cell>
          <cell r="B3">
            <v>0.66</v>
          </cell>
          <cell r="C3">
            <v>-0.09</v>
          </cell>
          <cell r="D3">
            <v>-0.53</v>
          </cell>
          <cell r="E3">
            <v>-0.04</v>
          </cell>
        </row>
        <row r="4">
          <cell r="A4" t="str">
            <v>Efterkommere, vestlige</v>
          </cell>
          <cell r="B4">
            <v>0.13</v>
          </cell>
          <cell r="C4">
            <v>0.17</v>
          </cell>
          <cell r="D4">
            <v>-0.21</v>
          </cell>
          <cell r="E4">
            <v>-0.09</v>
          </cell>
        </row>
        <row r="5">
          <cell r="A5" t="str">
            <v>Indvandrere, MENAPT</v>
          </cell>
          <cell r="B5">
            <v>3.07</v>
          </cell>
          <cell r="C5">
            <v>-2.13</v>
          </cell>
          <cell r="D5">
            <v>0.11</v>
          </cell>
          <cell r="E5">
            <v>-1.05</v>
          </cell>
        </row>
        <row r="6">
          <cell r="A6" t="str">
            <v>Efterkommere, MENAPT</v>
          </cell>
          <cell r="B6">
            <v>0.02</v>
          </cell>
          <cell r="C6">
            <v>-0.2</v>
          </cell>
          <cell r="D6">
            <v>-0.11</v>
          </cell>
          <cell r="E6">
            <v>0.3</v>
          </cell>
        </row>
        <row r="7">
          <cell r="A7" t="str">
            <v>Indvandrere, øvrige ikke-vestlige</v>
          </cell>
          <cell r="B7">
            <v>2.75</v>
          </cell>
          <cell r="C7">
            <v>-1.02</v>
          </cell>
          <cell r="D7">
            <v>-0.43</v>
          </cell>
          <cell r="E7">
            <v>-1.29</v>
          </cell>
        </row>
        <row r="8">
          <cell r="A8" t="str">
            <v>Efterkommere, øvrige ikke-vestlige</v>
          </cell>
          <cell r="B8">
            <v>1.47</v>
          </cell>
          <cell r="C8">
            <v>-0.3</v>
          </cell>
          <cell r="D8">
            <v>-0.47</v>
          </cell>
          <cell r="E8">
            <v>-0.69</v>
          </cell>
        </row>
      </sheetData>
      <sheetData sheetId="6">
        <row r="1">
          <cell r="B1" t="str">
            <v>Beskæftigede</v>
          </cell>
          <cell r="C1" t="str">
            <v>Ledige</v>
          </cell>
          <cell r="D1" t="str">
            <v>Studerende</v>
          </cell>
          <cell r="E1" t="str">
            <v>Uden for arbejdsstyrken</v>
          </cell>
        </row>
        <row r="2">
          <cell r="A2" t="str">
            <v>Dansk oprindelse</v>
          </cell>
          <cell r="B2">
            <v>78.55</v>
          </cell>
          <cell r="C2">
            <v>2.68</v>
          </cell>
          <cell r="D2">
            <v>2.36</v>
          </cell>
          <cell r="E2">
            <v>16.420000000000002</v>
          </cell>
        </row>
        <row r="3">
          <cell r="A3" t="str">
            <v>Indvandrere, vestlige</v>
          </cell>
          <cell r="B3">
            <v>68.069999999999993</v>
          </cell>
          <cell r="C3">
            <v>4.59</v>
          </cell>
          <cell r="D3">
            <v>4.68</v>
          </cell>
          <cell r="E3">
            <v>22.65</v>
          </cell>
        </row>
        <row r="4">
          <cell r="A4" t="str">
            <v>Efterkommere, vestlige</v>
          </cell>
          <cell r="B4">
            <v>72.73</v>
          </cell>
          <cell r="C4">
            <v>4.2</v>
          </cell>
          <cell r="D4">
            <v>4.7</v>
          </cell>
          <cell r="E4">
            <v>18.37</v>
          </cell>
        </row>
        <row r="5">
          <cell r="A5" t="str">
            <v>Indvandrere, MENAPT</v>
          </cell>
          <cell r="B5">
            <v>34.99</v>
          </cell>
          <cell r="C5">
            <v>8.48</v>
          </cell>
          <cell r="D5">
            <v>8.58</v>
          </cell>
          <cell r="E5">
            <v>47.95</v>
          </cell>
        </row>
        <row r="6">
          <cell r="A6" t="str">
            <v>Efterkommere, MENAPT</v>
          </cell>
          <cell r="B6">
            <v>63.95</v>
          </cell>
          <cell r="C6">
            <v>7.89</v>
          </cell>
          <cell r="D6">
            <v>8.2100000000000009</v>
          </cell>
          <cell r="E6">
            <v>19.95</v>
          </cell>
        </row>
        <row r="7">
          <cell r="A7" t="str">
            <v>Indvandrere, øvrige ikke-vestlige</v>
          </cell>
          <cell r="B7">
            <v>59.93</v>
          </cell>
          <cell r="C7">
            <v>4.24</v>
          </cell>
          <cell r="D7">
            <v>6.52</v>
          </cell>
          <cell r="E7">
            <v>29.31</v>
          </cell>
        </row>
        <row r="8">
          <cell r="A8" t="str">
            <v>Efterkommere, øvrige ikke-vestlige</v>
          </cell>
          <cell r="B8">
            <v>71.45</v>
          </cell>
          <cell r="C8">
            <v>5.95</v>
          </cell>
          <cell r="D8">
            <v>7.88</v>
          </cell>
          <cell r="E8">
            <v>14.72</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3.1"/>
      <sheetName val="Figur 3.2 "/>
      <sheetName val="Figur 3.3 &amp; 3.4 "/>
      <sheetName val="Figur 3.5 &amp; 3.6"/>
      <sheetName val="Figur 3.7"/>
      <sheetName val="Figur 3.8"/>
      <sheetName val="Figur 3.2 old"/>
      <sheetName val="old 3.2"/>
    </sheetNames>
    <sheetDataSet>
      <sheetData sheetId="0"/>
      <sheetData sheetId="1">
        <row r="11">
          <cell r="C11" t="str">
            <v>00</v>
          </cell>
          <cell r="D11" t="str">
            <v>01</v>
          </cell>
          <cell r="E11" t="str">
            <v>02</v>
          </cell>
          <cell r="F11" t="str">
            <v>03</v>
          </cell>
          <cell r="G11" t="str">
            <v>04</v>
          </cell>
          <cell r="H11" t="str">
            <v>05</v>
          </cell>
          <cell r="I11" t="str">
            <v>06</v>
          </cell>
          <cell r="J11" t="str">
            <v>07</v>
          </cell>
          <cell r="K11" t="str">
            <v>08</v>
          </cell>
          <cell r="L11" t="str">
            <v>09</v>
          </cell>
          <cell r="M11">
            <v>10</v>
          </cell>
          <cell r="N11">
            <v>11</v>
          </cell>
          <cell r="O11">
            <v>12</v>
          </cell>
          <cell r="P11">
            <v>13</v>
          </cell>
          <cell r="Q11">
            <v>14</v>
          </cell>
          <cell r="R11">
            <v>15</v>
          </cell>
          <cell r="S11">
            <v>16</v>
          </cell>
          <cell r="T11">
            <v>17</v>
          </cell>
          <cell r="U11">
            <v>18</v>
          </cell>
          <cell r="V11">
            <v>19</v>
          </cell>
        </row>
        <row r="12">
          <cell r="A12" t="str">
            <v>Dansk oprindelse</v>
          </cell>
          <cell r="C12">
            <v>80.430000000000007</v>
          </cell>
          <cell r="D12">
            <v>80.89</v>
          </cell>
          <cell r="E12">
            <v>79.84</v>
          </cell>
          <cell r="F12">
            <v>79.040000000000006</v>
          </cell>
          <cell r="G12">
            <v>79.12</v>
          </cell>
          <cell r="H12">
            <v>79.959999999999994</v>
          </cell>
          <cell r="I12">
            <v>81.430000000000007</v>
          </cell>
          <cell r="J12">
            <v>82.1</v>
          </cell>
          <cell r="K12">
            <v>81.239999999999995</v>
          </cell>
          <cell r="L12">
            <v>78.78</v>
          </cell>
          <cell r="M12">
            <v>78.73</v>
          </cell>
          <cell r="N12">
            <v>78.8</v>
          </cell>
          <cell r="O12">
            <v>78.489999999999995</v>
          </cell>
          <cell r="P12">
            <v>78.78</v>
          </cell>
          <cell r="Q12">
            <v>79.33</v>
          </cell>
          <cell r="R12">
            <v>79.86</v>
          </cell>
          <cell r="S12">
            <v>80.52</v>
          </cell>
          <cell r="T12">
            <v>81.08</v>
          </cell>
          <cell r="U12">
            <v>81.8</v>
          </cell>
          <cell r="V12">
            <v>81.94</v>
          </cell>
        </row>
        <row r="13">
          <cell r="A13" t="str">
            <v>Vestlige</v>
          </cell>
          <cell r="C13">
            <v>68</v>
          </cell>
          <cell r="D13">
            <v>68.540000000000006</v>
          </cell>
          <cell r="E13">
            <v>67.67</v>
          </cell>
          <cell r="F13">
            <v>66.38</v>
          </cell>
          <cell r="G13">
            <v>67.2</v>
          </cell>
          <cell r="H13">
            <v>68.349999999999994</v>
          </cell>
          <cell r="I13">
            <v>69.61</v>
          </cell>
          <cell r="J13">
            <v>70.58</v>
          </cell>
          <cell r="K13">
            <v>69.33</v>
          </cell>
          <cell r="L13">
            <v>66.900000000000006</v>
          </cell>
          <cell r="M13">
            <v>66.19</v>
          </cell>
          <cell r="N13">
            <v>66.86</v>
          </cell>
          <cell r="O13">
            <v>66.42</v>
          </cell>
          <cell r="P13">
            <v>66.66</v>
          </cell>
          <cell r="Q13">
            <v>67.92</v>
          </cell>
          <cell r="R13">
            <v>68.55</v>
          </cell>
          <cell r="S13">
            <v>69.05</v>
          </cell>
          <cell r="T13">
            <v>70.099999999999994</v>
          </cell>
          <cell r="U13">
            <v>71.040000000000006</v>
          </cell>
          <cell r="V13">
            <v>72.7</v>
          </cell>
        </row>
        <row r="14">
          <cell r="A14" t="str">
            <v>MENAPT</v>
          </cell>
          <cell r="C14">
            <v>36.479999999999997</v>
          </cell>
          <cell r="D14">
            <v>37.799999999999997</v>
          </cell>
          <cell r="E14">
            <v>37.380000000000003</v>
          </cell>
          <cell r="F14">
            <v>37.79</v>
          </cell>
          <cell r="G14">
            <v>38.82</v>
          </cell>
          <cell r="H14">
            <v>41.31</v>
          </cell>
          <cell r="I14">
            <v>45.4</v>
          </cell>
          <cell r="J14">
            <v>48.48</v>
          </cell>
          <cell r="K14">
            <v>48.37</v>
          </cell>
          <cell r="L14">
            <v>44.69</v>
          </cell>
          <cell r="M14">
            <v>43.33</v>
          </cell>
          <cell r="N14">
            <v>43.21</v>
          </cell>
          <cell r="O14">
            <v>42.12</v>
          </cell>
          <cell r="P14">
            <v>41.74</v>
          </cell>
          <cell r="Q14">
            <v>41.1</v>
          </cell>
          <cell r="R14">
            <v>40.46</v>
          </cell>
          <cell r="S14">
            <v>42.78</v>
          </cell>
          <cell r="T14">
            <v>45.58</v>
          </cell>
          <cell r="U14">
            <v>48.14</v>
          </cell>
          <cell r="V14">
            <v>49.97</v>
          </cell>
        </row>
        <row r="15">
          <cell r="A15" t="str">
            <v>Øvrige ikke-vestlige</v>
          </cell>
          <cell r="C15">
            <v>52.99</v>
          </cell>
          <cell r="D15">
            <v>54.9</v>
          </cell>
          <cell r="E15">
            <v>54.75</v>
          </cell>
          <cell r="F15">
            <v>54.45</v>
          </cell>
          <cell r="G15">
            <v>55.23</v>
          </cell>
          <cell r="H15">
            <v>57.39</v>
          </cell>
          <cell r="I15">
            <v>60.47</v>
          </cell>
          <cell r="J15">
            <v>62.14</v>
          </cell>
          <cell r="K15">
            <v>62.08</v>
          </cell>
          <cell r="L15">
            <v>58</v>
          </cell>
          <cell r="M15">
            <v>56.64</v>
          </cell>
          <cell r="N15">
            <v>57.11</v>
          </cell>
          <cell r="O15">
            <v>56.65</v>
          </cell>
          <cell r="P15">
            <v>56.52</v>
          </cell>
          <cell r="Q15">
            <v>57.46</v>
          </cell>
          <cell r="R15">
            <v>57.51</v>
          </cell>
          <cell r="S15">
            <v>59.02</v>
          </cell>
          <cell r="T15">
            <v>60.92</v>
          </cell>
          <cell r="U15">
            <v>63.39</v>
          </cell>
          <cell r="V15">
            <v>65.59</v>
          </cell>
        </row>
      </sheetData>
      <sheetData sheetId="2">
        <row r="1">
          <cell r="K1" t="str">
            <v>Asyl &amp; familiesammenførte</v>
          </cell>
          <cell r="L1" t="str">
            <v>Erhverv</v>
          </cell>
          <cell r="M1" t="str">
            <v>Øvrige</v>
          </cell>
          <cell r="O1" t="str">
            <v>Asyl &amp; familiesammenførte</v>
          </cell>
          <cell r="P1" t="str">
            <v>Erhverv</v>
          </cell>
          <cell r="Q1" t="str">
            <v>Øvrige</v>
          </cell>
        </row>
        <row r="2">
          <cell r="J2" t="str">
            <v>08</v>
          </cell>
          <cell r="K2">
            <v>39.020000000000003</v>
          </cell>
          <cell r="L2">
            <v>47.89</v>
          </cell>
          <cell r="M2">
            <v>41.72</v>
          </cell>
          <cell r="N2" t="str">
            <v>08</v>
          </cell>
          <cell r="O2">
            <v>55.9</v>
          </cell>
          <cell r="P2">
            <v>54.93</v>
          </cell>
          <cell r="Q2">
            <v>57.52</v>
          </cell>
        </row>
        <row r="3">
          <cell r="J3" t="str">
            <v>08</v>
          </cell>
          <cell r="K3">
            <v>39.4</v>
          </cell>
          <cell r="L3">
            <v>48.6</v>
          </cell>
          <cell r="M3">
            <v>42.04</v>
          </cell>
          <cell r="N3" t="str">
            <v>08</v>
          </cell>
          <cell r="O3">
            <v>56.31</v>
          </cell>
          <cell r="P3">
            <v>55.41</v>
          </cell>
          <cell r="Q3">
            <v>57.65</v>
          </cell>
        </row>
        <row r="4">
          <cell r="J4" t="str">
            <v>08</v>
          </cell>
          <cell r="K4">
            <v>39.450000000000003</v>
          </cell>
          <cell r="L4">
            <v>48.51</v>
          </cell>
          <cell r="M4">
            <v>42.06</v>
          </cell>
          <cell r="N4" t="str">
            <v>08</v>
          </cell>
          <cell r="O4">
            <v>56.34</v>
          </cell>
          <cell r="P4">
            <v>55.95</v>
          </cell>
          <cell r="Q4">
            <v>57.7</v>
          </cell>
        </row>
        <row r="5">
          <cell r="J5" t="str">
            <v>08</v>
          </cell>
          <cell r="K5">
            <v>39.67</v>
          </cell>
          <cell r="L5">
            <v>49.03</v>
          </cell>
          <cell r="M5">
            <v>42.18</v>
          </cell>
          <cell r="N5" t="str">
            <v>08</v>
          </cell>
          <cell r="O5">
            <v>56.51</v>
          </cell>
          <cell r="P5">
            <v>54.87</v>
          </cell>
          <cell r="Q5">
            <v>57.75</v>
          </cell>
        </row>
        <row r="6">
          <cell r="J6" t="str">
            <v>08</v>
          </cell>
          <cell r="K6">
            <v>39.6</v>
          </cell>
          <cell r="L6">
            <v>48.97</v>
          </cell>
          <cell r="M6">
            <v>42.24</v>
          </cell>
          <cell r="N6" t="str">
            <v>08</v>
          </cell>
          <cell r="O6">
            <v>56.55</v>
          </cell>
          <cell r="P6">
            <v>54.96</v>
          </cell>
          <cell r="Q6">
            <v>57.8</v>
          </cell>
        </row>
        <row r="7">
          <cell r="J7" t="str">
            <v>08</v>
          </cell>
          <cell r="K7">
            <v>39.61</v>
          </cell>
          <cell r="L7">
            <v>48.85</v>
          </cell>
          <cell r="M7">
            <v>42.21</v>
          </cell>
          <cell r="N7" t="str">
            <v>08</v>
          </cell>
          <cell r="O7">
            <v>56.58</v>
          </cell>
          <cell r="P7">
            <v>55.2</v>
          </cell>
          <cell r="Q7">
            <v>57.76</v>
          </cell>
        </row>
        <row r="8">
          <cell r="J8" t="str">
            <v>08</v>
          </cell>
          <cell r="K8">
            <v>39.64</v>
          </cell>
          <cell r="L8">
            <v>47.78</v>
          </cell>
          <cell r="M8">
            <v>42.04</v>
          </cell>
          <cell r="N8" t="str">
            <v>08</v>
          </cell>
          <cell r="O8">
            <v>56.14</v>
          </cell>
          <cell r="P8">
            <v>54.65</v>
          </cell>
          <cell r="Q8">
            <v>57.57</v>
          </cell>
        </row>
        <row r="9">
          <cell r="J9" t="str">
            <v>08</v>
          </cell>
          <cell r="K9">
            <v>39.57</v>
          </cell>
          <cell r="L9">
            <v>47.99</v>
          </cell>
          <cell r="M9">
            <v>42.05</v>
          </cell>
          <cell r="N9" t="str">
            <v>08</v>
          </cell>
          <cell r="O9">
            <v>56.23</v>
          </cell>
          <cell r="P9">
            <v>55.81</v>
          </cell>
          <cell r="Q9">
            <v>57.72</v>
          </cell>
        </row>
        <row r="10">
          <cell r="J10" t="str">
            <v>08</v>
          </cell>
          <cell r="K10">
            <v>39.54</v>
          </cell>
          <cell r="L10">
            <v>47.66</v>
          </cell>
          <cell r="M10">
            <v>42.22</v>
          </cell>
          <cell r="N10" t="str">
            <v>08</v>
          </cell>
          <cell r="O10">
            <v>56.01</v>
          </cell>
          <cell r="P10">
            <v>56.28</v>
          </cell>
          <cell r="Q10">
            <v>57.68</v>
          </cell>
        </row>
        <row r="11">
          <cell r="J11" t="str">
            <v>08</v>
          </cell>
          <cell r="K11">
            <v>39.340000000000003</v>
          </cell>
          <cell r="L11">
            <v>47.12</v>
          </cell>
          <cell r="M11">
            <v>42.19</v>
          </cell>
          <cell r="N11" t="str">
            <v>08</v>
          </cell>
          <cell r="O11">
            <v>55.87</v>
          </cell>
          <cell r="P11">
            <v>56.3</v>
          </cell>
          <cell r="Q11">
            <v>57.58</v>
          </cell>
        </row>
        <row r="12">
          <cell r="J12" t="str">
            <v>08</v>
          </cell>
          <cell r="K12">
            <v>39.15</v>
          </cell>
          <cell r="L12">
            <v>47.47</v>
          </cell>
          <cell r="M12">
            <v>42.04</v>
          </cell>
          <cell r="N12" t="str">
            <v>08</v>
          </cell>
          <cell r="O12">
            <v>55.74</v>
          </cell>
          <cell r="P12">
            <v>56.59</v>
          </cell>
          <cell r="Q12">
            <v>57.4</v>
          </cell>
        </row>
        <row r="13">
          <cell r="J13" t="str">
            <v>08</v>
          </cell>
          <cell r="K13">
            <v>38.85</v>
          </cell>
          <cell r="L13">
            <v>47.67</v>
          </cell>
          <cell r="M13">
            <v>41.75</v>
          </cell>
          <cell r="N13" t="str">
            <v>08</v>
          </cell>
          <cell r="O13">
            <v>55.57</v>
          </cell>
          <cell r="P13">
            <v>56.89</v>
          </cell>
          <cell r="Q13">
            <v>57.19</v>
          </cell>
        </row>
        <row r="14">
          <cell r="J14" t="str">
            <v>09</v>
          </cell>
          <cell r="K14">
            <v>38.020000000000003</v>
          </cell>
          <cell r="L14">
            <v>47.84</v>
          </cell>
          <cell r="M14">
            <v>41.39</v>
          </cell>
          <cell r="N14" t="str">
            <v>09</v>
          </cell>
          <cell r="O14">
            <v>54.63</v>
          </cell>
          <cell r="P14">
            <v>57.2</v>
          </cell>
          <cell r="Q14">
            <v>56.82</v>
          </cell>
        </row>
        <row r="15">
          <cell r="J15" t="str">
            <v>09</v>
          </cell>
          <cell r="K15">
            <v>37.71</v>
          </cell>
          <cell r="L15">
            <v>48.2</v>
          </cell>
          <cell r="M15">
            <v>41.1</v>
          </cell>
          <cell r="N15" t="str">
            <v>09</v>
          </cell>
          <cell r="O15">
            <v>54.01</v>
          </cell>
          <cell r="P15">
            <v>57.14</v>
          </cell>
          <cell r="Q15">
            <v>56.52</v>
          </cell>
        </row>
        <row r="16">
          <cell r="J16" t="str">
            <v>09</v>
          </cell>
          <cell r="K16">
            <v>37.24</v>
          </cell>
          <cell r="L16">
            <v>48.49</v>
          </cell>
          <cell r="M16">
            <v>40.799999999999997</v>
          </cell>
          <cell r="N16" t="str">
            <v>09</v>
          </cell>
          <cell r="O16">
            <v>53.57</v>
          </cell>
          <cell r="P16">
            <v>57.14</v>
          </cell>
          <cell r="Q16">
            <v>56.17</v>
          </cell>
        </row>
        <row r="17">
          <cell r="J17" t="str">
            <v>09</v>
          </cell>
          <cell r="K17">
            <v>36.96</v>
          </cell>
          <cell r="L17">
            <v>46.89</v>
          </cell>
          <cell r="M17">
            <v>40.549999999999997</v>
          </cell>
          <cell r="N17" t="str">
            <v>09</v>
          </cell>
          <cell r="O17">
            <v>53.03</v>
          </cell>
          <cell r="P17">
            <v>57.22</v>
          </cell>
          <cell r="Q17">
            <v>55.86</v>
          </cell>
        </row>
        <row r="18">
          <cell r="J18" t="str">
            <v>09</v>
          </cell>
          <cell r="K18">
            <v>36.64</v>
          </cell>
          <cell r="L18">
            <v>45.62</v>
          </cell>
          <cell r="M18">
            <v>40.25</v>
          </cell>
          <cell r="N18" t="str">
            <v>09</v>
          </cell>
          <cell r="O18">
            <v>52.72</v>
          </cell>
          <cell r="P18">
            <v>57.07</v>
          </cell>
          <cell r="Q18">
            <v>55.41</v>
          </cell>
        </row>
        <row r="19">
          <cell r="J19" t="str">
            <v>09</v>
          </cell>
          <cell r="K19">
            <v>36.29</v>
          </cell>
          <cell r="L19">
            <v>45.34</v>
          </cell>
          <cell r="M19">
            <v>39.880000000000003</v>
          </cell>
          <cell r="N19" t="str">
            <v>09</v>
          </cell>
          <cell r="O19">
            <v>52.13</v>
          </cell>
          <cell r="P19">
            <v>56.95</v>
          </cell>
          <cell r="Q19">
            <v>54.93</v>
          </cell>
        </row>
        <row r="20">
          <cell r="J20" t="str">
            <v>09</v>
          </cell>
          <cell r="K20">
            <v>35.94</v>
          </cell>
          <cell r="L20">
            <v>45.42</v>
          </cell>
          <cell r="M20">
            <v>39.65</v>
          </cell>
          <cell r="N20" t="str">
            <v>09</v>
          </cell>
          <cell r="O20">
            <v>51.7</v>
          </cell>
          <cell r="P20">
            <v>57.17</v>
          </cell>
          <cell r="Q20">
            <v>54.51</v>
          </cell>
        </row>
        <row r="21">
          <cell r="J21" t="str">
            <v>09</v>
          </cell>
          <cell r="K21">
            <v>35.57</v>
          </cell>
          <cell r="L21">
            <v>45.63</v>
          </cell>
          <cell r="M21">
            <v>39.590000000000003</v>
          </cell>
          <cell r="N21" t="str">
            <v>09</v>
          </cell>
          <cell r="O21">
            <v>51.43</v>
          </cell>
          <cell r="P21">
            <v>57.1</v>
          </cell>
          <cell r="Q21">
            <v>54.24</v>
          </cell>
        </row>
        <row r="22">
          <cell r="J22" t="str">
            <v>09</v>
          </cell>
          <cell r="K22">
            <v>35.17</v>
          </cell>
          <cell r="L22">
            <v>46.13</v>
          </cell>
          <cell r="M22">
            <v>39.200000000000003</v>
          </cell>
          <cell r="N22" t="str">
            <v>09</v>
          </cell>
          <cell r="O22">
            <v>51</v>
          </cell>
          <cell r="P22">
            <v>56.59</v>
          </cell>
          <cell r="Q22">
            <v>54.19</v>
          </cell>
        </row>
        <row r="23">
          <cell r="J23" t="str">
            <v>09</v>
          </cell>
          <cell r="K23">
            <v>34.86</v>
          </cell>
          <cell r="L23">
            <v>46.17</v>
          </cell>
          <cell r="M23">
            <v>38.96</v>
          </cell>
          <cell r="N23" t="str">
            <v>09</v>
          </cell>
          <cell r="O23">
            <v>50.68</v>
          </cell>
          <cell r="P23">
            <v>56.47</v>
          </cell>
          <cell r="Q23">
            <v>53.77</v>
          </cell>
        </row>
        <row r="24">
          <cell r="J24" t="str">
            <v>09</v>
          </cell>
          <cell r="K24">
            <v>34.71</v>
          </cell>
          <cell r="L24">
            <v>45.83</v>
          </cell>
          <cell r="M24">
            <v>38.909999999999997</v>
          </cell>
          <cell r="N24" t="str">
            <v>09</v>
          </cell>
          <cell r="O24">
            <v>50.37</v>
          </cell>
          <cell r="P24">
            <v>56.08</v>
          </cell>
          <cell r="Q24">
            <v>53.55</v>
          </cell>
        </row>
        <row r="25">
          <cell r="J25" t="str">
            <v>09</v>
          </cell>
          <cell r="K25">
            <v>34.520000000000003</v>
          </cell>
          <cell r="L25">
            <v>45.06</v>
          </cell>
          <cell r="M25">
            <v>38.75</v>
          </cell>
          <cell r="N25" t="str">
            <v>09</v>
          </cell>
          <cell r="O25">
            <v>50.35</v>
          </cell>
          <cell r="P25">
            <v>55.85</v>
          </cell>
          <cell r="Q25">
            <v>53.4</v>
          </cell>
        </row>
        <row r="26">
          <cell r="J26">
            <v>10</v>
          </cell>
          <cell r="K26">
            <v>34.33</v>
          </cell>
          <cell r="L26">
            <v>45.42</v>
          </cell>
          <cell r="M26">
            <v>38.630000000000003</v>
          </cell>
          <cell r="N26">
            <v>10</v>
          </cell>
          <cell r="O26">
            <v>49.95</v>
          </cell>
          <cell r="P26">
            <v>57.14</v>
          </cell>
          <cell r="Q26">
            <v>53.18</v>
          </cell>
        </row>
        <row r="27">
          <cell r="J27">
            <v>10</v>
          </cell>
          <cell r="K27">
            <v>34.15</v>
          </cell>
          <cell r="L27">
            <v>46.03</v>
          </cell>
          <cell r="M27">
            <v>38.47</v>
          </cell>
          <cell r="N27">
            <v>10</v>
          </cell>
          <cell r="O27">
            <v>49.8</v>
          </cell>
          <cell r="P27">
            <v>56.48</v>
          </cell>
          <cell r="Q27">
            <v>53.07</v>
          </cell>
        </row>
        <row r="28">
          <cell r="J28">
            <v>10</v>
          </cell>
          <cell r="K28">
            <v>34.03</v>
          </cell>
          <cell r="L28">
            <v>45.99</v>
          </cell>
          <cell r="M28">
            <v>38.380000000000003</v>
          </cell>
          <cell r="N28">
            <v>10</v>
          </cell>
          <cell r="O28">
            <v>49.86</v>
          </cell>
          <cell r="P28">
            <v>56.17</v>
          </cell>
          <cell r="Q28">
            <v>53.04</v>
          </cell>
        </row>
        <row r="29">
          <cell r="J29">
            <v>10</v>
          </cell>
          <cell r="K29">
            <v>33.69</v>
          </cell>
          <cell r="L29">
            <v>45.35</v>
          </cell>
          <cell r="M29">
            <v>38.35</v>
          </cell>
          <cell r="N29">
            <v>10</v>
          </cell>
          <cell r="O29">
            <v>49.5</v>
          </cell>
          <cell r="P29">
            <v>56.29</v>
          </cell>
          <cell r="Q29">
            <v>52.92</v>
          </cell>
        </row>
        <row r="30">
          <cell r="J30">
            <v>10</v>
          </cell>
          <cell r="K30">
            <v>33.65</v>
          </cell>
          <cell r="L30">
            <v>45.62</v>
          </cell>
          <cell r="M30">
            <v>38.18</v>
          </cell>
          <cell r="N30">
            <v>10</v>
          </cell>
          <cell r="O30">
            <v>49.21</v>
          </cell>
          <cell r="P30">
            <v>56.01</v>
          </cell>
          <cell r="Q30">
            <v>52.88</v>
          </cell>
        </row>
        <row r="31">
          <cell r="J31">
            <v>10</v>
          </cell>
          <cell r="K31">
            <v>33.590000000000003</v>
          </cell>
          <cell r="L31">
            <v>45.21</v>
          </cell>
          <cell r="M31">
            <v>38.18</v>
          </cell>
          <cell r="N31">
            <v>10</v>
          </cell>
          <cell r="O31">
            <v>49.26</v>
          </cell>
          <cell r="P31">
            <v>56.02</v>
          </cell>
          <cell r="Q31">
            <v>52.93</v>
          </cell>
        </row>
        <row r="32">
          <cell r="J32">
            <v>10</v>
          </cell>
          <cell r="K32">
            <v>33.4</v>
          </cell>
          <cell r="L32">
            <v>43.6</v>
          </cell>
          <cell r="M32">
            <v>38.049999999999997</v>
          </cell>
          <cell r="N32">
            <v>10</v>
          </cell>
          <cell r="O32">
            <v>49.14</v>
          </cell>
          <cell r="P32">
            <v>55.78</v>
          </cell>
          <cell r="Q32">
            <v>52.86</v>
          </cell>
        </row>
        <row r="33">
          <cell r="J33">
            <v>10</v>
          </cell>
          <cell r="K33">
            <v>33.43</v>
          </cell>
          <cell r="L33">
            <v>44.43</v>
          </cell>
          <cell r="M33">
            <v>37.979999999999997</v>
          </cell>
          <cell r="N33">
            <v>10</v>
          </cell>
          <cell r="O33">
            <v>48.99</v>
          </cell>
          <cell r="P33">
            <v>55.54</v>
          </cell>
          <cell r="Q33">
            <v>52.82</v>
          </cell>
        </row>
        <row r="34">
          <cell r="J34">
            <v>10</v>
          </cell>
          <cell r="K34">
            <v>33.36</v>
          </cell>
          <cell r="L34">
            <v>46.19</v>
          </cell>
          <cell r="M34">
            <v>37.89</v>
          </cell>
          <cell r="N34">
            <v>10</v>
          </cell>
          <cell r="O34">
            <v>49.03</v>
          </cell>
          <cell r="P34">
            <v>55.64</v>
          </cell>
          <cell r="Q34">
            <v>52.77</v>
          </cell>
        </row>
        <row r="35">
          <cell r="J35">
            <v>10</v>
          </cell>
          <cell r="K35">
            <v>33.5</v>
          </cell>
          <cell r="L35">
            <v>43.87</v>
          </cell>
          <cell r="M35">
            <v>37.880000000000003</v>
          </cell>
          <cell r="N35">
            <v>10</v>
          </cell>
          <cell r="O35">
            <v>48.85</v>
          </cell>
          <cell r="P35">
            <v>54.91</v>
          </cell>
          <cell r="Q35">
            <v>52.76</v>
          </cell>
        </row>
        <row r="36">
          <cell r="J36">
            <v>10</v>
          </cell>
          <cell r="K36">
            <v>33.229999999999997</v>
          </cell>
          <cell r="L36">
            <v>43.84</v>
          </cell>
          <cell r="M36">
            <v>37.78</v>
          </cell>
          <cell r="N36">
            <v>10</v>
          </cell>
          <cell r="O36">
            <v>48.9</v>
          </cell>
          <cell r="P36">
            <v>55.15</v>
          </cell>
          <cell r="Q36">
            <v>52.83</v>
          </cell>
        </row>
        <row r="37">
          <cell r="J37">
            <v>10</v>
          </cell>
          <cell r="K37">
            <v>33.29</v>
          </cell>
          <cell r="L37">
            <v>44.67</v>
          </cell>
          <cell r="M37">
            <v>37.799999999999997</v>
          </cell>
          <cell r="N37">
            <v>10</v>
          </cell>
          <cell r="O37">
            <v>48.93</v>
          </cell>
          <cell r="P37">
            <v>55.77</v>
          </cell>
          <cell r="Q37">
            <v>52.87</v>
          </cell>
        </row>
        <row r="38">
          <cell r="J38">
            <v>11</v>
          </cell>
          <cell r="K38">
            <v>33.32</v>
          </cell>
          <cell r="L38">
            <v>44.2</v>
          </cell>
          <cell r="M38">
            <v>37.85</v>
          </cell>
          <cell r="N38">
            <v>11</v>
          </cell>
          <cell r="O38">
            <v>49.09</v>
          </cell>
          <cell r="P38">
            <v>54.57</v>
          </cell>
          <cell r="Q38">
            <v>52.83</v>
          </cell>
        </row>
        <row r="39">
          <cell r="J39">
            <v>11</v>
          </cell>
          <cell r="K39">
            <v>33.229999999999997</v>
          </cell>
          <cell r="L39">
            <v>43.35</v>
          </cell>
          <cell r="M39">
            <v>37.869999999999997</v>
          </cell>
          <cell r="N39">
            <v>11</v>
          </cell>
          <cell r="O39">
            <v>49.16</v>
          </cell>
          <cell r="P39">
            <v>54.5</v>
          </cell>
          <cell r="Q39">
            <v>52.84</v>
          </cell>
        </row>
        <row r="40">
          <cell r="J40">
            <v>11</v>
          </cell>
          <cell r="K40">
            <v>33.340000000000003</v>
          </cell>
          <cell r="L40">
            <v>43.98</v>
          </cell>
          <cell r="M40">
            <v>37.86</v>
          </cell>
          <cell r="N40">
            <v>11</v>
          </cell>
          <cell r="O40">
            <v>49.19</v>
          </cell>
          <cell r="P40">
            <v>55.26</v>
          </cell>
          <cell r="Q40">
            <v>52.77</v>
          </cell>
        </row>
        <row r="41">
          <cell r="J41">
            <v>11</v>
          </cell>
          <cell r="K41">
            <v>33.47</v>
          </cell>
          <cell r="L41">
            <v>44.26</v>
          </cell>
          <cell r="M41">
            <v>37.72</v>
          </cell>
          <cell r="N41">
            <v>11</v>
          </cell>
          <cell r="O41">
            <v>49.42</v>
          </cell>
          <cell r="P41">
            <v>55.15</v>
          </cell>
          <cell r="Q41">
            <v>52.83</v>
          </cell>
        </row>
        <row r="42">
          <cell r="J42">
            <v>11</v>
          </cell>
          <cell r="K42">
            <v>33.340000000000003</v>
          </cell>
          <cell r="L42">
            <v>45.61</v>
          </cell>
          <cell r="M42">
            <v>37.82</v>
          </cell>
          <cell r="N42">
            <v>11</v>
          </cell>
          <cell r="O42">
            <v>49.37</v>
          </cell>
          <cell r="P42">
            <v>55.52</v>
          </cell>
          <cell r="Q42">
            <v>52.83</v>
          </cell>
        </row>
        <row r="43">
          <cell r="J43">
            <v>11</v>
          </cell>
          <cell r="K43">
            <v>33.159999999999997</v>
          </cell>
          <cell r="L43">
            <v>46</v>
          </cell>
          <cell r="M43">
            <v>37.770000000000003</v>
          </cell>
          <cell r="N43">
            <v>11</v>
          </cell>
          <cell r="O43">
            <v>49.51</v>
          </cell>
          <cell r="P43">
            <v>55.81</v>
          </cell>
          <cell r="Q43">
            <v>52.8</v>
          </cell>
        </row>
        <row r="44">
          <cell r="J44">
            <v>11</v>
          </cell>
          <cell r="K44">
            <v>33.159999999999997</v>
          </cell>
          <cell r="L44">
            <v>46.71</v>
          </cell>
          <cell r="M44">
            <v>37.869999999999997</v>
          </cell>
          <cell r="N44">
            <v>11</v>
          </cell>
          <cell r="O44">
            <v>49.8</v>
          </cell>
          <cell r="P44">
            <v>55.73</v>
          </cell>
          <cell r="Q44">
            <v>52.83</v>
          </cell>
        </row>
        <row r="45">
          <cell r="J45">
            <v>11</v>
          </cell>
          <cell r="K45">
            <v>33.049999999999997</v>
          </cell>
          <cell r="L45">
            <v>46.5</v>
          </cell>
          <cell r="M45">
            <v>37.880000000000003</v>
          </cell>
          <cell r="N45">
            <v>11</v>
          </cell>
          <cell r="O45">
            <v>49.65</v>
          </cell>
          <cell r="P45">
            <v>55.95</v>
          </cell>
          <cell r="Q45">
            <v>52.76</v>
          </cell>
        </row>
        <row r="46">
          <cell r="J46">
            <v>11</v>
          </cell>
          <cell r="K46">
            <v>32.950000000000003</v>
          </cell>
          <cell r="L46">
            <v>46.51</v>
          </cell>
          <cell r="M46">
            <v>37.86</v>
          </cell>
          <cell r="N46">
            <v>11</v>
          </cell>
          <cell r="O46">
            <v>49.67</v>
          </cell>
          <cell r="P46">
            <v>56.29</v>
          </cell>
          <cell r="Q46">
            <v>52.72</v>
          </cell>
        </row>
        <row r="47">
          <cell r="J47">
            <v>11</v>
          </cell>
          <cell r="K47">
            <v>33.14</v>
          </cell>
          <cell r="L47">
            <v>47.27</v>
          </cell>
          <cell r="M47">
            <v>37.770000000000003</v>
          </cell>
          <cell r="N47">
            <v>11</v>
          </cell>
          <cell r="O47">
            <v>49.96</v>
          </cell>
          <cell r="P47">
            <v>57.08</v>
          </cell>
          <cell r="Q47">
            <v>52.72</v>
          </cell>
        </row>
        <row r="48">
          <cell r="J48">
            <v>11</v>
          </cell>
          <cell r="K48">
            <v>33.15</v>
          </cell>
          <cell r="L48">
            <v>48.05</v>
          </cell>
          <cell r="M48">
            <v>37.770000000000003</v>
          </cell>
          <cell r="N48">
            <v>11</v>
          </cell>
          <cell r="O48">
            <v>49.75</v>
          </cell>
          <cell r="P48">
            <v>57.6</v>
          </cell>
          <cell r="Q48">
            <v>52.62</v>
          </cell>
        </row>
        <row r="49">
          <cell r="J49">
            <v>11</v>
          </cell>
          <cell r="K49">
            <v>33.25</v>
          </cell>
          <cell r="L49">
            <v>48.57</v>
          </cell>
          <cell r="M49">
            <v>37.76</v>
          </cell>
          <cell r="N49">
            <v>11</v>
          </cell>
          <cell r="O49">
            <v>49.69</v>
          </cell>
          <cell r="P49">
            <v>57.58</v>
          </cell>
          <cell r="Q49">
            <v>52.58</v>
          </cell>
        </row>
        <row r="50">
          <cell r="J50">
            <v>12</v>
          </cell>
          <cell r="K50">
            <v>33.35</v>
          </cell>
          <cell r="L50">
            <v>48.08</v>
          </cell>
          <cell r="M50">
            <v>37.69</v>
          </cell>
          <cell r="N50">
            <v>12</v>
          </cell>
          <cell r="O50">
            <v>49.83</v>
          </cell>
          <cell r="P50">
            <v>57.85</v>
          </cell>
          <cell r="Q50">
            <v>52.64</v>
          </cell>
        </row>
        <row r="51">
          <cell r="J51">
            <v>12</v>
          </cell>
          <cell r="K51">
            <v>33.369999999999997</v>
          </cell>
          <cell r="L51">
            <v>48</v>
          </cell>
          <cell r="M51">
            <v>37.630000000000003</v>
          </cell>
          <cell r="N51">
            <v>12</v>
          </cell>
          <cell r="O51">
            <v>49.78</v>
          </cell>
          <cell r="P51">
            <v>57.9</v>
          </cell>
          <cell r="Q51">
            <v>52.56</v>
          </cell>
        </row>
        <row r="52">
          <cell r="J52">
            <v>12</v>
          </cell>
          <cell r="K52">
            <v>33.200000000000003</v>
          </cell>
          <cell r="L52">
            <v>48.68</v>
          </cell>
          <cell r="M52">
            <v>37.590000000000003</v>
          </cell>
          <cell r="N52">
            <v>12</v>
          </cell>
          <cell r="O52">
            <v>49.68</v>
          </cell>
          <cell r="P52">
            <v>58.08</v>
          </cell>
          <cell r="Q52">
            <v>52.64</v>
          </cell>
        </row>
        <row r="53">
          <cell r="J53">
            <v>12</v>
          </cell>
          <cell r="K53">
            <v>33.06</v>
          </cell>
          <cell r="L53">
            <v>49.64</v>
          </cell>
          <cell r="M53">
            <v>37.44</v>
          </cell>
          <cell r="N53">
            <v>12</v>
          </cell>
          <cell r="O53">
            <v>49.93</v>
          </cell>
          <cell r="P53">
            <v>58.06</v>
          </cell>
          <cell r="Q53">
            <v>52.54</v>
          </cell>
        </row>
        <row r="54">
          <cell r="J54">
            <v>12</v>
          </cell>
          <cell r="K54">
            <v>32.94</v>
          </cell>
          <cell r="L54">
            <v>49.58</v>
          </cell>
          <cell r="M54">
            <v>37.43</v>
          </cell>
          <cell r="N54">
            <v>12</v>
          </cell>
          <cell r="O54">
            <v>49.84</v>
          </cell>
          <cell r="P54">
            <v>58.09</v>
          </cell>
          <cell r="Q54">
            <v>52.53</v>
          </cell>
        </row>
        <row r="55">
          <cell r="J55">
            <v>12</v>
          </cell>
          <cell r="K55">
            <v>32.78</v>
          </cell>
          <cell r="L55">
            <v>49.13</v>
          </cell>
          <cell r="M55">
            <v>37.299999999999997</v>
          </cell>
          <cell r="N55">
            <v>12</v>
          </cell>
          <cell r="O55">
            <v>49.69</v>
          </cell>
          <cell r="P55">
            <v>58.13</v>
          </cell>
          <cell r="Q55">
            <v>52.42</v>
          </cell>
        </row>
        <row r="56">
          <cell r="J56">
            <v>12</v>
          </cell>
          <cell r="K56">
            <v>32.78</v>
          </cell>
          <cell r="L56">
            <v>51.16</v>
          </cell>
          <cell r="M56">
            <v>37.119999999999997</v>
          </cell>
          <cell r="N56">
            <v>12</v>
          </cell>
          <cell r="O56">
            <v>49.67</v>
          </cell>
          <cell r="P56">
            <v>58.95</v>
          </cell>
          <cell r="Q56">
            <v>52.27</v>
          </cell>
        </row>
        <row r="57">
          <cell r="J57">
            <v>12</v>
          </cell>
          <cell r="K57">
            <v>32.74</v>
          </cell>
          <cell r="L57">
            <v>50.98</v>
          </cell>
          <cell r="M57">
            <v>37.03</v>
          </cell>
          <cell r="N57">
            <v>12</v>
          </cell>
          <cell r="O57">
            <v>49.85</v>
          </cell>
          <cell r="P57">
            <v>58.84</v>
          </cell>
          <cell r="Q57">
            <v>52.32</v>
          </cell>
        </row>
        <row r="58">
          <cell r="J58">
            <v>12</v>
          </cell>
          <cell r="K58">
            <v>32.71</v>
          </cell>
          <cell r="L58">
            <v>51.05</v>
          </cell>
          <cell r="M58">
            <v>36.869999999999997</v>
          </cell>
          <cell r="N58">
            <v>12</v>
          </cell>
          <cell r="O58">
            <v>49.55</v>
          </cell>
          <cell r="P58">
            <v>58.52</v>
          </cell>
          <cell r="Q58">
            <v>52.29</v>
          </cell>
        </row>
        <row r="59">
          <cell r="J59">
            <v>12</v>
          </cell>
          <cell r="K59">
            <v>32.72</v>
          </cell>
          <cell r="L59">
            <v>51.79</v>
          </cell>
          <cell r="M59">
            <v>36.94</v>
          </cell>
          <cell r="N59">
            <v>12</v>
          </cell>
          <cell r="O59">
            <v>49.39</v>
          </cell>
          <cell r="P59">
            <v>58.2</v>
          </cell>
          <cell r="Q59">
            <v>52.21</v>
          </cell>
        </row>
        <row r="60">
          <cell r="J60">
            <v>12</v>
          </cell>
          <cell r="K60">
            <v>32.619999999999997</v>
          </cell>
          <cell r="L60">
            <v>51.34</v>
          </cell>
          <cell r="M60">
            <v>36.9</v>
          </cell>
          <cell r="N60">
            <v>12</v>
          </cell>
          <cell r="O60">
            <v>49.44</v>
          </cell>
          <cell r="P60">
            <v>57.86</v>
          </cell>
          <cell r="Q60">
            <v>52.2</v>
          </cell>
        </row>
        <row r="61">
          <cell r="J61">
            <v>12</v>
          </cell>
          <cell r="K61">
            <v>32.33</v>
          </cell>
          <cell r="L61">
            <v>50.59</v>
          </cell>
          <cell r="M61">
            <v>36.74</v>
          </cell>
          <cell r="N61">
            <v>12</v>
          </cell>
          <cell r="O61">
            <v>49.3</v>
          </cell>
          <cell r="P61">
            <v>57.96</v>
          </cell>
          <cell r="Q61">
            <v>52.12</v>
          </cell>
        </row>
        <row r="62">
          <cell r="J62">
            <v>13</v>
          </cell>
          <cell r="K62">
            <v>32.25</v>
          </cell>
          <cell r="L62">
            <v>51.15</v>
          </cell>
          <cell r="M62">
            <v>36.880000000000003</v>
          </cell>
          <cell r="N62">
            <v>13</v>
          </cell>
          <cell r="O62">
            <v>49.1</v>
          </cell>
          <cell r="P62">
            <v>58.03</v>
          </cell>
          <cell r="Q62">
            <v>52.11</v>
          </cell>
        </row>
        <row r="63">
          <cell r="J63">
            <v>13</v>
          </cell>
          <cell r="K63">
            <v>32.14</v>
          </cell>
          <cell r="L63">
            <v>50.69</v>
          </cell>
          <cell r="M63">
            <v>36.89</v>
          </cell>
          <cell r="N63">
            <v>13</v>
          </cell>
          <cell r="O63">
            <v>49.05</v>
          </cell>
          <cell r="P63">
            <v>57.99</v>
          </cell>
          <cell r="Q63">
            <v>52.1</v>
          </cell>
        </row>
        <row r="64">
          <cell r="J64">
            <v>13</v>
          </cell>
          <cell r="K64">
            <v>32.049999999999997</v>
          </cell>
          <cell r="L64">
            <v>50.78</v>
          </cell>
          <cell r="M64">
            <v>36.93</v>
          </cell>
          <cell r="N64">
            <v>13</v>
          </cell>
          <cell r="O64">
            <v>49.03</v>
          </cell>
          <cell r="P64">
            <v>57.81</v>
          </cell>
          <cell r="Q64">
            <v>52.09</v>
          </cell>
        </row>
        <row r="65">
          <cell r="J65">
            <v>13</v>
          </cell>
          <cell r="K65">
            <v>32.04</v>
          </cell>
          <cell r="L65">
            <v>49.95</v>
          </cell>
          <cell r="M65">
            <v>37.01</v>
          </cell>
          <cell r="N65">
            <v>13</v>
          </cell>
          <cell r="O65">
            <v>48.79</v>
          </cell>
          <cell r="P65">
            <v>57.79</v>
          </cell>
          <cell r="Q65">
            <v>52.08</v>
          </cell>
        </row>
        <row r="66">
          <cell r="J66">
            <v>13</v>
          </cell>
          <cell r="K66">
            <v>31.88</v>
          </cell>
          <cell r="L66">
            <v>49.93</v>
          </cell>
          <cell r="M66">
            <v>37.08</v>
          </cell>
          <cell r="N66">
            <v>13</v>
          </cell>
          <cell r="O66">
            <v>48.79</v>
          </cell>
          <cell r="P66">
            <v>57.84</v>
          </cell>
          <cell r="Q66">
            <v>52.07</v>
          </cell>
        </row>
        <row r="67">
          <cell r="J67">
            <v>13</v>
          </cell>
          <cell r="K67">
            <v>31.91</v>
          </cell>
          <cell r="L67">
            <v>50.65</v>
          </cell>
          <cell r="M67">
            <v>37.130000000000003</v>
          </cell>
          <cell r="N67">
            <v>13</v>
          </cell>
          <cell r="O67">
            <v>48.71</v>
          </cell>
          <cell r="P67">
            <v>57.67</v>
          </cell>
          <cell r="Q67">
            <v>52.2</v>
          </cell>
        </row>
        <row r="68">
          <cell r="J68">
            <v>13</v>
          </cell>
          <cell r="K68">
            <v>31.8</v>
          </cell>
          <cell r="L68">
            <v>49.64</v>
          </cell>
          <cell r="M68">
            <v>37.299999999999997</v>
          </cell>
          <cell r="N68">
            <v>13</v>
          </cell>
          <cell r="O68">
            <v>48.64</v>
          </cell>
          <cell r="P68">
            <v>56.9</v>
          </cell>
          <cell r="Q68">
            <v>52.31</v>
          </cell>
        </row>
        <row r="69">
          <cell r="J69">
            <v>13</v>
          </cell>
          <cell r="K69">
            <v>31.69</v>
          </cell>
          <cell r="L69">
            <v>50.42</v>
          </cell>
          <cell r="M69">
            <v>37.29</v>
          </cell>
          <cell r="N69">
            <v>13</v>
          </cell>
          <cell r="O69">
            <v>48.63</v>
          </cell>
          <cell r="P69">
            <v>57.31</v>
          </cell>
          <cell r="Q69">
            <v>52.45</v>
          </cell>
        </row>
        <row r="70">
          <cell r="J70">
            <v>13</v>
          </cell>
          <cell r="K70">
            <v>31.55</v>
          </cell>
          <cell r="L70">
            <v>50.32</v>
          </cell>
          <cell r="M70">
            <v>37.35</v>
          </cell>
          <cell r="N70">
            <v>13</v>
          </cell>
          <cell r="O70">
            <v>48.75</v>
          </cell>
          <cell r="P70">
            <v>57.96</v>
          </cell>
          <cell r="Q70">
            <v>52.41</v>
          </cell>
        </row>
        <row r="71">
          <cell r="J71">
            <v>13</v>
          </cell>
          <cell r="K71">
            <v>31.32</v>
          </cell>
          <cell r="L71">
            <v>50.13</v>
          </cell>
          <cell r="M71">
            <v>37.369999999999997</v>
          </cell>
          <cell r="N71">
            <v>13</v>
          </cell>
          <cell r="O71">
            <v>48.67</v>
          </cell>
          <cell r="P71">
            <v>57.69</v>
          </cell>
          <cell r="Q71">
            <v>52.36</v>
          </cell>
        </row>
        <row r="72">
          <cell r="J72">
            <v>13</v>
          </cell>
          <cell r="K72">
            <v>31.31</v>
          </cell>
          <cell r="L72">
            <v>50.2</v>
          </cell>
          <cell r="M72">
            <v>37.450000000000003</v>
          </cell>
          <cell r="N72">
            <v>13</v>
          </cell>
          <cell r="O72">
            <v>48.67</v>
          </cell>
          <cell r="P72">
            <v>57.96</v>
          </cell>
          <cell r="Q72">
            <v>52.35</v>
          </cell>
        </row>
        <row r="73">
          <cell r="J73">
            <v>13</v>
          </cell>
          <cell r="K73">
            <v>31.25</v>
          </cell>
          <cell r="L73">
            <v>50.16</v>
          </cell>
          <cell r="M73">
            <v>37.43</v>
          </cell>
          <cell r="N73">
            <v>13</v>
          </cell>
          <cell r="O73">
            <v>48.73</v>
          </cell>
          <cell r="P73">
            <v>57.95</v>
          </cell>
          <cell r="Q73">
            <v>52.38</v>
          </cell>
        </row>
        <row r="74">
          <cell r="J74">
            <v>14</v>
          </cell>
          <cell r="K74">
            <v>31.22</v>
          </cell>
          <cell r="L74">
            <v>49.93</v>
          </cell>
          <cell r="M74">
            <v>37.369999999999997</v>
          </cell>
          <cell r="N74">
            <v>14</v>
          </cell>
          <cell r="O74">
            <v>48.95</v>
          </cell>
          <cell r="P74">
            <v>57.12</v>
          </cell>
          <cell r="Q74">
            <v>52.46</v>
          </cell>
        </row>
        <row r="75">
          <cell r="J75">
            <v>14</v>
          </cell>
          <cell r="K75">
            <v>31.17</v>
          </cell>
          <cell r="L75">
            <v>50.9</v>
          </cell>
          <cell r="M75">
            <v>37.54</v>
          </cell>
          <cell r="N75">
            <v>14</v>
          </cell>
          <cell r="O75">
            <v>48.97</v>
          </cell>
          <cell r="P75">
            <v>57.56</v>
          </cell>
          <cell r="Q75">
            <v>52.48</v>
          </cell>
        </row>
        <row r="76">
          <cell r="J76">
            <v>14</v>
          </cell>
          <cell r="K76">
            <v>31.17</v>
          </cell>
          <cell r="L76">
            <v>51.07</v>
          </cell>
          <cell r="M76">
            <v>37.590000000000003</v>
          </cell>
          <cell r="N76">
            <v>14</v>
          </cell>
          <cell r="O76">
            <v>49.03</v>
          </cell>
          <cell r="P76">
            <v>57.71</v>
          </cell>
          <cell r="Q76">
            <v>52.46</v>
          </cell>
        </row>
        <row r="77">
          <cell r="J77">
            <v>14</v>
          </cell>
          <cell r="K77">
            <v>31.14</v>
          </cell>
          <cell r="L77">
            <v>51.53</v>
          </cell>
          <cell r="M77">
            <v>37.78</v>
          </cell>
          <cell r="N77">
            <v>14</v>
          </cell>
          <cell r="O77">
            <v>49.24</v>
          </cell>
          <cell r="P77">
            <v>57.95</v>
          </cell>
          <cell r="Q77">
            <v>52.52</v>
          </cell>
        </row>
        <row r="78">
          <cell r="J78">
            <v>14</v>
          </cell>
          <cell r="K78">
            <v>31.09</v>
          </cell>
          <cell r="L78">
            <v>51.61</v>
          </cell>
          <cell r="M78">
            <v>37.76</v>
          </cell>
          <cell r="N78">
            <v>14</v>
          </cell>
          <cell r="O78">
            <v>49.41</v>
          </cell>
          <cell r="P78">
            <v>58.07</v>
          </cell>
          <cell r="Q78">
            <v>52.64</v>
          </cell>
        </row>
        <row r="79">
          <cell r="J79">
            <v>14</v>
          </cell>
          <cell r="K79">
            <v>31.06</v>
          </cell>
          <cell r="L79">
            <v>51.88</v>
          </cell>
          <cell r="M79">
            <v>37.86</v>
          </cell>
          <cell r="N79">
            <v>14</v>
          </cell>
          <cell r="O79">
            <v>49.41</v>
          </cell>
          <cell r="P79">
            <v>58.07</v>
          </cell>
          <cell r="Q79">
            <v>52.64</v>
          </cell>
        </row>
        <row r="80">
          <cell r="J80">
            <v>14</v>
          </cell>
          <cell r="K80">
            <v>30.46</v>
          </cell>
          <cell r="L80">
            <v>51.83</v>
          </cell>
          <cell r="M80">
            <v>38</v>
          </cell>
          <cell r="N80">
            <v>14</v>
          </cell>
          <cell r="O80">
            <v>49.43</v>
          </cell>
          <cell r="P80">
            <v>57.94</v>
          </cell>
          <cell r="Q80">
            <v>52.67</v>
          </cell>
        </row>
        <row r="81">
          <cell r="J81">
            <v>14</v>
          </cell>
          <cell r="K81">
            <v>30.41</v>
          </cell>
          <cell r="L81">
            <v>51.66</v>
          </cell>
          <cell r="M81">
            <v>37.96</v>
          </cell>
          <cell r="N81">
            <v>14</v>
          </cell>
          <cell r="O81">
            <v>49.45</v>
          </cell>
          <cell r="P81">
            <v>58.18</v>
          </cell>
          <cell r="Q81">
            <v>52.71</v>
          </cell>
        </row>
        <row r="82">
          <cell r="J82">
            <v>14</v>
          </cell>
          <cell r="K82">
            <v>30.48</v>
          </cell>
          <cell r="L82">
            <v>51.86</v>
          </cell>
          <cell r="M82">
            <v>38.049999999999997</v>
          </cell>
          <cell r="N82">
            <v>14</v>
          </cell>
          <cell r="O82">
            <v>49.44</v>
          </cell>
          <cell r="P82">
            <v>58.34</v>
          </cell>
          <cell r="Q82">
            <v>52.79</v>
          </cell>
        </row>
        <row r="83">
          <cell r="J83">
            <v>14</v>
          </cell>
          <cell r="K83">
            <v>29.78</v>
          </cell>
          <cell r="L83">
            <v>51.18</v>
          </cell>
          <cell r="M83">
            <v>38.020000000000003</v>
          </cell>
          <cell r="N83">
            <v>14</v>
          </cell>
          <cell r="O83">
            <v>49.62</v>
          </cell>
          <cell r="P83">
            <v>58.36</v>
          </cell>
          <cell r="Q83">
            <v>53.03</v>
          </cell>
        </row>
        <row r="84">
          <cell r="J84">
            <v>14</v>
          </cell>
          <cell r="K84">
            <v>29.84</v>
          </cell>
          <cell r="L84">
            <v>50.83</v>
          </cell>
          <cell r="M84">
            <v>38.020000000000003</v>
          </cell>
          <cell r="N84">
            <v>14</v>
          </cell>
          <cell r="O84">
            <v>49.67</v>
          </cell>
          <cell r="P84">
            <v>58.41</v>
          </cell>
          <cell r="Q84">
            <v>53</v>
          </cell>
        </row>
        <row r="85">
          <cell r="J85">
            <v>14</v>
          </cell>
          <cell r="K85">
            <v>29.81</v>
          </cell>
          <cell r="L85">
            <v>50.51</v>
          </cell>
          <cell r="M85">
            <v>38.049999999999997</v>
          </cell>
          <cell r="N85">
            <v>14</v>
          </cell>
          <cell r="O85">
            <v>49.74</v>
          </cell>
          <cell r="P85">
            <v>58.45</v>
          </cell>
          <cell r="Q85">
            <v>53.1</v>
          </cell>
        </row>
        <row r="86">
          <cell r="J86">
            <v>15</v>
          </cell>
          <cell r="K86">
            <v>29.43</v>
          </cell>
          <cell r="L86">
            <v>51.66</v>
          </cell>
          <cell r="M86">
            <v>38.29</v>
          </cell>
          <cell r="N86">
            <v>15</v>
          </cell>
          <cell r="O86">
            <v>49.65</v>
          </cell>
          <cell r="P86">
            <v>58.23</v>
          </cell>
          <cell r="Q86">
            <v>53.08</v>
          </cell>
        </row>
        <row r="87">
          <cell r="J87">
            <v>15</v>
          </cell>
          <cell r="K87">
            <v>29.45</v>
          </cell>
          <cell r="L87">
            <v>51.75</v>
          </cell>
          <cell r="M87">
            <v>38.25</v>
          </cell>
          <cell r="N87">
            <v>15</v>
          </cell>
          <cell r="O87">
            <v>49.61</v>
          </cell>
          <cell r="P87">
            <v>58.4</v>
          </cell>
          <cell r="Q87">
            <v>53.13</v>
          </cell>
        </row>
        <row r="88">
          <cell r="J88">
            <v>15</v>
          </cell>
          <cell r="K88">
            <v>29.36</v>
          </cell>
          <cell r="L88">
            <v>51.75</v>
          </cell>
          <cell r="M88">
            <v>38.36</v>
          </cell>
          <cell r="N88">
            <v>15</v>
          </cell>
          <cell r="O88">
            <v>49.75</v>
          </cell>
          <cell r="P88">
            <v>58.55</v>
          </cell>
          <cell r="Q88">
            <v>53.27</v>
          </cell>
        </row>
        <row r="89">
          <cell r="J89">
            <v>15</v>
          </cell>
          <cell r="K89">
            <v>29.08</v>
          </cell>
          <cell r="L89">
            <v>51.74</v>
          </cell>
          <cell r="M89">
            <v>38.42</v>
          </cell>
          <cell r="N89">
            <v>15</v>
          </cell>
          <cell r="O89">
            <v>49.15</v>
          </cell>
          <cell r="P89">
            <v>58.32</v>
          </cell>
          <cell r="Q89">
            <v>53.33</v>
          </cell>
        </row>
        <row r="90">
          <cell r="J90">
            <v>15</v>
          </cell>
          <cell r="K90">
            <v>29.04</v>
          </cell>
          <cell r="L90">
            <v>51.56</v>
          </cell>
          <cell r="M90">
            <v>38.409999999999997</v>
          </cell>
          <cell r="N90">
            <v>15</v>
          </cell>
          <cell r="O90">
            <v>49.23</v>
          </cell>
          <cell r="P90">
            <v>58.6</v>
          </cell>
          <cell r="Q90">
            <v>53.4</v>
          </cell>
        </row>
        <row r="91">
          <cell r="J91">
            <v>15</v>
          </cell>
          <cell r="K91">
            <v>29.08</v>
          </cell>
          <cell r="L91">
            <v>51.29</v>
          </cell>
          <cell r="M91">
            <v>38.39</v>
          </cell>
          <cell r="N91">
            <v>15</v>
          </cell>
          <cell r="O91">
            <v>49.08</v>
          </cell>
          <cell r="P91">
            <v>58.82</v>
          </cell>
          <cell r="Q91">
            <v>53.43</v>
          </cell>
        </row>
        <row r="92">
          <cell r="J92">
            <v>15</v>
          </cell>
          <cell r="K92">
            <v>28.7</v>
          </cell>
          <cell r="L92">
            <v>51.68</v>
          </cell>
          <cell r="M92">
            <v>38.409999999999997</v>
          </cell>
          <cell r="N92">
            <v>15</v>
          </cell>
          <cell r="O92">
            <v>48.57</v>
          </cell>
          <cell r="P92">
            <v>59.19</v>
          </cell>
          <cell r="Q92">
            <v>53.5</v>
          </cell>
        </row>
        <row r="93">
          <cell r="J93">
            <v>15</v>
          </cell>
          <cell r="K93">
            <v>28.74</v>
          </cell>
          <cell r="L93">
            <v>51.62</v>
          </cell>
          <cell r="M93">
            <v>38.479999999999997</v>
          </cell>
          <cell r="N93">
            <v>15</v>
          </cell>
          <cell r="O93">
            <v>48.76</v>
          </cell>
          <cell r="P93">
            <v>59.36</v>
          </cell>
          <cell r="Q93">
            <v>53.59</v>
          </cell>
        </row>
        <row r="94">
          <cell r="J94">
            <v>15</v>
          </cell>
          <cell r="K94">
            <v>28.83</v>
          </cell>
          <cell r="L94">
            <v>51.57</v>
          </cell>
          <cell r="M94">
            <v>38.58</v>
          </cell>
          <cell r="N94">
            <v>15</v>
          </cell>
          <cell r="O94">
            <v>48.85</v>
          </cell>
          <cell r="P94">
            <v>59.06</v>
          </cell>
          <cell r="Q94">
            <v>53.68</v>
          </cell>
        </row>
        <row r="95">
          <cell r="J95">
            <v>15</v>
          </cell>
          <cell r="K95">
            <v>28.6</v>
          </cell>
          <cell r="L95">
            <v>51.71</v>
          </cell>
          <cell r="M95">
            <v>38.75</v>
          </cell>
          <cell r="N95">
            <v>15</v>
          </cell>
          <cell r="O95">
            <v>48.71</v>
          </cell>
          <cell r="P95">
            <v>59.11</v>
          </cell>
          <cell r="Q95">
            <v>53.79</v>
          </cell>
        </row>
        <row r="96">
          <cell r="J96">
            <v>15</v>
          </cell>
          <cell r="K96">
            <v>28.73</v>
          </cell>
          <cell r="L96">
            <v>51.82</v>
          </cell>
          <cell r="M96">
            <v>38.82</v>
          </cell>
          <cell r="N96">
            <v>15</v>
          </cell>
          <cell r="O96">
            <v>48.79</v>
          </cell>
          <cell r="P96">
            <v>59.31</v>
          </cell>
          <cell r="Q96">
            <v>53.87</v>
          </cell>
        </row>
        <row r="97">
          <cell r="J97">
            <v>15</v>
          </cell>
          <cell r="K97">
            <v>28.9</v>
          </cell>
          <cell r="L97">
            <v>52.22</v>
          </cell>
          <cell r="M97">
            <v>38.92</v>
          </cell>
          <cell r="N97">
            <v>15</v>
          </cell>
          <cell r="O97">
            <v>48.89</v>
          </cell>
          <cell r="P97">
            <v>59.61</v>
          </cell>
          <cell r="Q97">
            <v>53.88</v>
          </cell>
        </row>
        <row r="98">
          <cell r="J98">
            <v>16</v>
          </cell>
          <cell r="K98">
            <v>28.99</v>
          </cell>
          <cell r="L98">
            <v>51.67</v>
          </cell>
          <cell r="M98">
            <v>38.93</v>
          </cell>
          <cell r="N98">
            <v>16</v>
          </cell>
          <cell r="O98">
            <v>49.08</v>
          </cell>
          <cell r="P98">
            <v>59.74</v>
          </cell>
          <cell r="Q98">
            <v>54.03</v>
          </cell>
        </row>
        <row r="99">
          <cell r="J99">
            <v>16</v>
          </cell>
          <cell r="K99">
            <v>29.2</v>
          </cell>
          <cell r="L99">
            <v>51.54</v>
          </cell>
          <cell r="M99">
            <v>39.01</v>
          </cell>
          <cell r="N99">
            <v>16</v>
          </cell>
          <cell r="O99">
            <v>49.32</v>
          </cell>
          <cell r="P99">
            <v>59.93</v>
          </cell>
          <cell r="Q99">
            <v>54.12</v>
          </cell>
        </row>
        <row r="100">
          <cell r="J100">
            <v>16</v>
          </cell>
          <cell r="K100">
            <v>29.42</v>
          </cell>
          <cell r="L100">
            <v>51.28</v>
          </cell>
          <cell r="M100">
            <v>39.020000000000003</v>
          </cell>
          <cell r="N100">
            <v>16</v>
          </cell>
          <cell r="O100">
            <v>49.51</v>
          </cell>
          <cell r="P100">
            <v>59.95</v>
          </cell>
          <cell r="Q100">
            <v>54.19</v>
          </cell>
        </row>
        <row r="101">
          <cell r="J101">
            <v>16</v>
          </cell>
          <cell r="K101">
            <v>29.57</v>
          </cell>
          <cell r="L101">
            <v>51.42</v>
          </cell>
          <cell r="M101">
            <v>39.07</v>
          </cell>
          <cell r="N101">
            <v>16</v>
          </cell>
          <cell r="O101">
            <v>49.49</v>
          </cell>
          <cell r="P101">
            <v>60.03</v>
          </cell>
          <cell r="Q101">
            <v>54.28</v>
          </cell>
        </row>
        <row r="102">
          <cell r="J102">
            <v>16</v>
          </cell>
          <cell r="K102">
            <v>29.88</v>
          </cell>
          <cell r="L102">
            <v>51.81</v>
          </cell>
          <cell r="M102">
            <v>39.159999999999997</v>
          </cell>
          <cell r="N102">
            <v>16</v>
          </cell>
          <cell r="O102">
            <v>49.68</v>
          </cell>
          <cell r="P102">
            <v>60.3</v>
          </cell>
          <cell r="Q102">
            <v>54.29</v>
          </cell>
        </row>
        <row r="103">
          <cell r="J103">
            <v>16</v>
          </cell>
          <cell r="K103">
            <v>30.28</v>
          </cell>
          <cell r="L103">
            <v>51.3</v>
          </cell>
          <cell r="M103">
            <v>39.26</v>
          </cell>
          <cell r="N103">
            <v>16</v>
          </cell>
          <cell r="O103">
            <v>50.03</v>
          </cell>
          <cell r="P103">
            <v>60.47</v>
          </cell>
          <cell r="Q103">
            <v>54.47</v>
          </cell>
        </row>
        <row r="104">
          <cell r="J104">
            <v>16</v>
          </cell>
          <cell r="K104">
            <v>30.51</v>
          </cell>
          <cell r="L104">
            <v>50.96</v>
          </cell>
          <cell r="M104">
            <v>39.31</v>
          </cell>
          <cell r="N104">
            <v>16</v>
          </cell>
          <cell r="O104">
            <v>50.37</v>
          </cell>
          <cell r="P104">
            <v>60.57</v>
          </cell>
          <cell r="Q104">
            <v>54.34</v>
          </cell>
        </row>
        <row r="105">
          <cell r="J105">
            <v>16</v>
          </cell>
          <cell r="K105">
            <v>31.12</v>
          </cell>
          <cell r="L105">
            <v>51.07</v>
          </cell>
          <cell r="M105">
            <v>39.5</v>
          </cell>
          <cell r="N105">
            <v>16</v>
          </cell>
          <cell r="O105">
            <v>50.72</v>
          </cell>
          <cell r="P105">
            <v>60.66</v>
          </cell>
          <cell r="Q105">
            <v>54.4</v>
          </cell>
        </row>
        <row r="106">
          <cell r="J106">
            <v>16</v>
          </cell>
          <cell r="K106">
            <v>31.58</v>
          </cell>
          <cell r="L106">
            <v>51.33</v>
          </cell>
          <cell r="M106">
            <v>39.61</v>
          </cell>
          <cell r="N106">
            <v>16</v>
          </cell>
          <cell r="O106">
            <v>50.91</v>
          </cell>
          <cell r="P106">
            <v>61.03</v>
          </cell>
          <cell r="Q106">
            <v>54.39</v>
          </cell>
        </row>
        <row r="107">
          <cell r="J107">
            <v>16</v>
          </cell>
          <cell r="K107">
            <v>32.22</v>
          </cell>
          <cell r="L107">
            <v>51.44</v>
          </cell>
          <cell r="M107">
            <v>39.67</v>
          </cell>
          <cell r="N107">
            <v>16</v>
          </cell>
          <cell r="O107">
            <v>51.28</v>
          </cell>
          <cell r="P107">
            <v>60.99</v>
          </cell>
          <cell r="Q107">
            <v>54.45</v>
          </cell>
        </row>
        <row r="108">
          <cell r="J108">
            <v>16</v>
          </cell>
          <cell r="K108">
            <v>32.619999999999997</v>
          </cell>
          <cell r="L108">
            <v>52.07</v>
          </cell>
          <cell r="M108">
            <v>39.89</v>
          </cell>
          <cell r="N108">
            <v>16</v>
          </cell>
          <cell r="O108">
            <v>51.47</v>
          </cell>
          <cell r="P108">
            <v>61.12</v>
          </cell>
          <cell r="Q108">
            <v>54.53</v>
          </cell>
        </row>
        <row r="109">
          <cell r="J109">
            <v>16</v>
          </cell>
          <cell r="K109">
            <v>33.03</v>
          </cell>
          <cell r="L109">
            <v>52.18</v>
          </cell>
          <cell r="M109">
            <v>40.08</v>
          </cell>
          <cell r="N109">
            <v>16</v>
          </cell>
          <cell r="O109">
            <v>51.8</v>
          </cell>
          <cell r="P109">
            <v>61.1</v>
          </cell>
          <cell r="Q109">
            <v>54.72</v>
          </cell>
        </row>
        <row r="110">
          <cell r="J110">
            <v>17</v>
          </cell>
          <cell r="K110">
            <v>33.56</v>
          </cell>
          <cell r="L110">
            <v>52.74</v>
          </cell>
          <cell r="M110">
            <v>40.07</v>
          </cell>
          <cell r="N110">
            <v>17</v>
          </cell>
          <cell r="O110">
            <v>51.73</v>
          </cell>
          <cell r="P110">
            <v>61.64</v>
          </cell>
          <cell r="Q110">
            <v>54.78</v>
          </cell>
        </row>
        <row r="111">
          <cell r="J111">
            <v>17</v>
          </cell>
          <cell r="K111">
            <v>33.96</v>
          </cell>
          <cell r="L111">
            <v>53.07</v>
          </cell>
          <cell r="M111">
            <v>40.24</v>
          </cell>
          <cell r="N111">
            <v>17</v>
          </cell>
          <cell r="O111">
            <v>52.03</v>
          </cell>
          <cell r="P111">
            <v>61.75</v>
          </cell>
          <cell r="Q111">
            <v>54.96</v>
          </cell>
        </row>
        <row r="112">
          <cell r="J112">
            <v>17</v>
          </cell>
          <cell r="K112">
            <v>34.4</v>
          </cell>
          <cell r="L112">
            <v>53.67</v>
          </cell>
          <cell r="M112">
            <v>40.42</v>
          </cell>
          <cell r="N112">
            <v>17</v>
          </cell>
          <cell r="O112">
            <v>52.24</v>
          </cell>
          <cell r="P112">
            <v>61.89</v>
          </cell>
          <cell r="Q112">
            <v>55.01</v>
          </cell>
        </row>
        <row r="113">
          <cell r="J113">
            <v>17</v>
          </cell>
          <cell r="K113">
            <v>34.9</v>
          </cell>
          <cell r="L113">
            <v>52.92</v>
          </cell>
          <cell r="M113">
            <v>40.43</v>
          </cell>
          <cell r="N113">
            <v>17</v>
          </cell>
          <cell r="O113">
            <v>52.57</v>
          </cell>
          <cell r="P113">
            <v>62.29</v>
          </cell>
          <cell r="Q113">
            <v>55.14</v>
          </cell>
        </row>
        <row r="114">
          <cell r="J114">
            <v>17</v>
          </cell>
          <cell r="K114">
            <v>35.32</v>
          </cell>
          <cell r="L114">
            <v>53.09</v>
          </cell>
          <cell r="M114">
            <v>40.619999999999997</v>
          </cell>
          <cell r="N114">
            <v>17</v>
          </cell>
          <cell r="O114">
            <v>52.84</v>
          </cell>
          <cell r="P114">
            <v>62.35</v>
          </cell>
          <cell r="Q114">
            <v>55.29</v>
          </cell>
        </row>
        <row r="115">
          <cell r="J115">
            <v>17</v>
          </cell>
          <cell r="K115">
            <v>35.65</v>
          </cell>
          <cell r="L115">
            <v>53.3</v>
          </cell>
          <cell r="M115">
            <v>40.6</v>
          </cell>
          <cell r="N115">
            <v>17</v>
          </cell>
          <cell r="O115">
            <v>53.18</v>
          </cell>
          <cell r="P115">
            <v>62.27</v>
          </cell>
          <cell r="Q115">
            <v>55.48</v>
          </cell>
        </row>
        <row r="116">
          <cell r="J116">
            <v>17</v>
          </cell>
          <cell r="K116">
            <v>36.119999999999997</v>
          </cell>
          <cell r="L116">
            <v>53.44</v>
          </cell>
          <cell r="M116">
            <v>40.57</v>
          </cell>
          <cell r="N116">
            <v>17</v>
          </cell>
          <cell r="O116">
            <v>53.19</v>
          </cell>
          <cell r="P116">
            <v>62.45</v>
          </cell>
          <cell r="Q116">
            <v>55.51</v>
          </cell>
        </row>
        <row r="117">
          <cell r="J117">
            <v>17</v>
          </cell>
          <cell r="K117">
            <v>36.43</v>
          </cell>
          <cell r="L117">
            <v>53.03</v>
          </cell>
          <cell r="M117">
            <v>40.65</v>
          </cell>
          <cell r="N117">
            <v>17</v>
          </cell>
          <cell r="O117">
            <v>53.43</v>
          </cell>
          <cell r="P117">
            <v>62.62</v>
          </cell>
          <cell r="Q117">
            <v>55.5</v>
          </cell>
        </row>
        <row r="118">
          <cell r="J118">
            <v>17</v>
          </cell>
          <cell r="K118">
            <v>36.729999999999997</v>
          </cell>
          <cell r="L118">
            <v>53.28</v>
          </cell>
          <cell r="M118">
            <v>40.630000000000003</v>
          </cell>
          <cell r="N118">
            <v>17</v>
          </cell>
          <cell r="O118">
            <v>53.81</v>
          </cell>
          <cell r="P118">
            <v>62.69</v>
          </cell>
          <cell r="Q118">
            <v>55.57</v>
          </cell>
        </row>
        <row r="119">
          <cell r="J119">
            <v>17</v>
          </cell>
          <cell r="K119">
            <v>37.020000000000003</v>
          </cell>
          <cell r="L119">
            <v>53.36</v>
          </cell>
          <cell r="M119">
            <v>40.630000000000003</v>
          </cell>
          <cell r="N119">
            <v>17</v>
          </cell>
          <cell r="O119">
            <v>53.98</v>
          </cell>
          <cell r="P119">
            <v>62.97</v>
          </cell>
          <cell r="Q119">
            <v>55.58</v>
          </cell>
        </row>
        <row r="120">
          <cell r="J120">
            <v>17</v>
          </cell>
          <cell r="K120">
            <v>37.369999999999997</v>
          </cell>
          <cell r="L120">
            <v>53.53</v>
          </cell>
          <cell r="M120">
            <v>40.64</v>
          </cell>
          <cell r="N120">
            <v>17</v>
          </cell>
          <cell r="O120">
            <v>54.23</v>
          </cell>
          <cell r="P120">
            <v>63.03</v>
          </cell>
          <cell r="Q120">
            <v>55.71</v>
          </cell>
        </row>
        <row r="121">
          <cell r="J121">
            <v>17</v>
          </cell>
          <cell r="K121">
            <v>37.61</v>
          </cell>
          <cell r="L121">
            <v>53.54</v>
          </cell>
          <cell r="M121">
            <v>40.69</v>
          </cell>
          <cell r="N121">
            <v>17</v>
          </cell>
          <cell r="O121">
            <v>54.4</v>
          </cell>
          <cell r="P121">
            <v>63.08</v>
          </cell>
          <cell r="Q121">
            <v>55.79</v>
          </cell>
        </row>
        <row r="122">
          <cell r="J122">
            <v>18</v>
          </cell>
          <cell r="K122">
            <v>37.81</v>
          </cell>
          <cell r="L122">
            <v>53.61</v>
          </cell>
          <cell r="M122">
            <v>40.79</v>
          </cell>
          <cell r="N122">
            <v>18</v>
          </cell>
          <cell r="O122">
            <v>54.61</v>
          </cell>
          <cell r="P122">
            <v>63.19</v>
          </cell>
          <cell r="Q122">
            <v>55.9</v>
          </cell>
        </row>
        <row r="123">
          <cell r="J123">
            <v>18</v>
          </cell>
          <cell r="K123">
            <v>38.18</v>
          </cell>
          <cell r="L123">
            <v>53.66</v>
          </cell>
          <cell r="M123">
            <v>40.950000000000003</v>
          </cell>
          <cell r="N123">
            <v>18</v>
          </cell>
          <cell r="O123">
            <v>54.99</v>
          </cell>
          <cell r="P123">
            <v>63.2</v>
          </cell>
          <cell r="Q123">
            <v>56.03</v>
          </cell>
        </row>
        <row r="124">
          <cell r="J124">
            <v>18</v>
          </cell>
          <cell r="K124">
            <v>38.51</v>
          </cell>
          <cell r="L124">
            <v>54.06</v>
          </cell>
          <cell r="M124">
            <v>41.01</v>
          </cell>
          <cell r="N124">
            <v>18</v>
          </cell>
          <cell r="O124">
            <v>55.04</v>
          </cell>
          <cell r="P124">
            <v>63.48</v>
          </cell>
          <cell r="Q124">
            <v>56.15</v>
          </cell>
        </row>
        <row r="125">
          <cell r="J125">
            <v>18</v>
          </cell>
          <cell r="K125">
            <v>39.11</v>
          </cell>
          <cell r="L125">
            <v>54.34</v>
          </cell>
          <cell r="M125">
            <v>41.16</v>
          </cell>
          <cell r="N125">
            <v>18</v>
          </cell>
          <cell r="O125">
            <v>55.83</v>
          </cell>
          <cell r="P125">
            <v>63.69</v>
          </cell>
          <cell r="Q125">
            <v>56.35</v>
          </cell>
        </row>
        <row r="126">
          <cell r="J126">
            <v>18</v>
          </cell>
          <cell r="K126">
            <v>39.56</v>
          </cell>
          <cell r="L126">
            <v>54.76</v>
          </cell>
          <cell r="M126">
            <v>41.31</v>
          </cell>
          <cell r="N126">
            <v>18</v>
          </cell>
          <cell r="O126">
            <v>56.23</v>
          </cell>
          <cell r="P126">
            <v>63.91</v>
          </cell>
          <cell r="Q126">
            <v>56.45</v>
          </cell>
        </row>
        <row r="127">
          <cell r="J127">
            <v>18</v>
          </cell>
          <cell r="K127">
            <v>40.01</v>
          </cell>
          <cell r="L127">
            <v>54.22</v>
          </cell>
          <cell r="M127">
            <v>41.42</v>
          </cell>
          <cell r="N127">
            <v>18</v>
          </cell>
          <cell r="O127">
            <v>56.67</v>
          </cell>
          <cell r="P127">
            <v>64.03</v>
          </cell>
          <cell r="Q127">
            <v>56.64</v>
          </cell>
        </row>
        <row r="128">
          <cell r="J128">
            <v>18</v>
          </cell>
          <cell r="K128">
            <v>40.24</v>
          </cell>
          <cell r="L128">
            <v>54.54</v>
          </cell>
          <cell r="M128">
            <v>41.48</v>
          </cell>
          <cell r="N128">
            <v>18</v>
          </cell>
          <cell r="O128">
            <v>57.07</v>
          </cell>
          <cell r="P128">
            <v>64.33</v>
          </cell>
          <cell r="Q128">
            <v>56.79</v>
          </cell>
        </row>
        <row r="129">
          <cell r="J129">
            <v>18</v>
          </cell>
          <cell r="K129">
            <v>40.42</v>
          </cell>
          <cell r="L129">
            <v>54.8</v>
          </cell>
          <cell r="M129">
            <v>41.46</v>
          </cell>
          <cell r="N129">
            <v>18</v>
          </cell>
          <cell r="O129">
            <v>57.28</v>
          </cell>
          <cell r="P129">
            <v>64.69</v>
          </cell>
          <cell r="Q129">
            <v>56.86</v>
          </cell>
        </row>
        <row r="130">
          <cell r="J130">
            <v>18</v>
          </cell>
          <cell r="K130">
            <v>40.56</v>
          </cell>
          <cell r="L130">
            <v>54.87</v>
          </cell>
          <cell r="M130">
            <v>41.51</v>
          </cell>
          <cell r="N130">
            <v>18</v>
          </cell>
          <cell r="O130">
            <v>57.34</v>
          </cell>
          <cell r="P130">
            <v>64.760000000000005</v>
          </cell>
          <cell r="Q130">
            <v>56.91</v>
          </cell>
        </row>
        <row r="131">
          <cell r="J131">
            <v>18</v>
          </cell>
          <cell r="K131">
            <v>40.76</v>
          </cell>
          <cell r="L131">
            <v>55.33</v>
          </cell>
          <cell r="M131">
            <v>41.51</v>
          </cell>
          <cell r="N131">
            <v>18</v>
          </cell>
          <cell r="O131">
            <v>57.61</v>
          </cell>
          <cell r="P131">
            <v>64.81</v>
          </cell>
          <cell r="Q131">
            <v>56.95</v>
          </cell>
        </row>
        <row r="132">
          <cell r="J132">
            <v>18</v>
          </cell>
          <cell r="K132">
            <v>40.9</v>
          </cell>
          <cell r="L132">
            <v>55.21</v>
          </cell>
          <cell r="M132">
            <v>41.54</v>
          </cell>
          <cell r="N132">
            <v>18</v>
          </cell>
          <cell r="O132">
            <v>57.77</v>
          </cell>
          <cell r="P132">
            <v>64.91</v>
          </cell>
          <cell r="Q132">
            <v>57.04</v>
          </cell>
        </row>
        <row r="133">
          <cell r="J133">
            <v>18</v>
          </cell>
          <cell r="K133">
            <v>41.09</v>
          </cell>
          <cell r="L133">
            <v>55.07</v>
          </cell>
          <cell r="M133">
            <v>41.58</v>
          </cell>
          <cell r="N133">
            <v>18</v>
          </cell>
          <cell r="O133">
            <v>57.93</v>
          </cell>
          <cell r="P133">
            <v>64.900000000000006</v>
          </cell>
          <cell r="Q133">
            <v>57.01</v>
          </cell>
        </row>
        <row r="134">
          <cell r="J134">
            <v>19</v>
          </cell>
          <cell r="K134">
            <v>41.45</v>
          </cell>
          <cell r="L134">
            <v>54.98</v>
          </cell>
          <cell r="M134">
            <v>41.72</v>
          </cell>
          <cell r="N134">
            <v>19</v>
          </cell>
          <cell r="O134">
            <v>58.4</v>
          </cell>
          <cell r="P134">
            <v>64.959999999999994</v>
          </cell>
          <cell r="Q134">
            <v>57.11</v>
          </cell>
        </row>
        <row r="135">
          <cell r="J135">
            <v>19</v>
          </cell>
          <cell r="K135">
            <v>41.8</v>
          </cell>
          <cell r="L135">
            <v>55</v>
          </cell>
          <cell r="M135">
            <v>41.76</v>
          </cell>
          <cell r="N135">
            <v>19</v>
          </cell>
          <cell r="O135">
            <v>58.67</v>
          </cell>
          <cell r="P135">
            <v>65.23</v>
          </cell>
          <cell r="Q135">
            <v>57.19</v>
          </cell>
        </row>
        <row r="136">
          <cell r="J136">
            <v>19</v>
          </cell>
          <cell r="K136">
            <v>42.17</v>
          </cell>
          <cell r="L136">
            <v>55.22</v>
          </cell>
          <cell r="M136">
            <v>41.98</v>
          </cell>
          <cell r="N136">
            <v>19</v>
          </cell>
          <cell r="O136">
            <v>58.84</v>
          </cell>
          <cell r="P136">
            <v>65.39</v>
          </cell>
          <cell r="Q136">
            <v>57.26</v>
          </cell>
        </row>
        <row r="137">
          <cell r="J137">
            <v>19</v>
          </cell>
          <cell r="K137">
            <v>42.83</v>
          </cell>
          <cell r="L137">
            <v>55.52</v>
          </cell>
          <cell r="M137">
            <v>42.29</v>
          </cell>
          <cell r="N137">
            <v>19</v>
          </cell>
          <cell r="O137">
            <v>59.82</v>
          </cell>
          <cell r="P137">
            <v>65.22</v>
          </cell>
          <cell r="Q137">
            <v>57.53</v>
          </cell>
        </row>
        <row r="138">
          <cell r="J138">
            <v>19</v>
          </cell>
          <cell r="K138">
            <v>42.93</v>
          </cell>
          <cell r="L138">
            <v>55.86</v>
          </cell>
          <cell r="M138">
            <v>42.38</v>
          </cell>
          <cell r="N138">
            <v>19</v>
          </cell>
          <cell r="O138">
            <v>59.97</v>
          </cell>
          <cell r="P138">
            <v>65.680000000000007</v>
          </cell>
          <cell r="Q138">
            <v>57.59</v>
          </cell>
        </row>
        <row r="139">
          <cell r="J139">
            <v>19</v>
          </cell>
          <cell r="K139">
            <v>43.07</v>
          </cell>
          <cell r="L139">
            <v>56.33</v>
          </cell>
          <cell r="M139">
            <v>42.46</v>
          </cell>
          <cell r="N139">
            <v>19</v>
          </cell>
          <cell r="O139">
            <v>60.03</v>
          </cell>
          <cell r="P139">
            <v>66.42</v>
          </cell>
          <cell r="Q139">
            <v>57.6</v>
          </cell>
        </row>
        <row r="140">
          <cell r="J140">
            <v>19</v>
          </cell>
          <cell r="K140">
            <v>43.3</v>
          </cell>
          <cell r="L140">
            <v>56.81</v>
          </cell>
          <cell r="M140">
            <v>42.52</v>
          </cell>
          <cell r="N140">
            <v>19</v>
          </cell>
          <cell r="O140">
            <v>60.11</v>
          </cell>
          <cell r="P140">
            <v>66.55</v>
          </cell>
          <cell r="Q140">
            <v>57.59</v>
          </cell>
        </row>
        <row r="141">
          <cell r="J141">
            <v>19</v>
          </cell>
          <cell r="K141">
            <v>43.27</v>
          </cell>
          <cell r="L141">
            <v>57.14</v>
          </cell>
          <cell r="M141">
            <v>42.44</v>
          </cell>
          <cell r="N141">
            <v>19</v>
          </cell>
          <cell r="O141">
            <v>60.16</v>
          </cell>
          <cell r="P141">
            <v>66.709999999999994</v>
          </cell>
          <cell r="Q141">
            <v>57.54</v>
          </cell>
        </row>
        <row r="142">
          <cell r="J142">
            <v>19</v>
          </cell>
          <cell r="K142">
            <v>43.27</v>
          </cell>
          <cell r="L142">
            <v>57.16</v>
          </cell>
          <cell r="M142">
            <v>42.46</v>
          </cell>
          <cell r="N142">
            <v>19</v>
          </cell>
          <cell r="O142">
            <v>60.12</v>
          </cell>
          <cell r="P142">
            <v>67.13</v>
          </cell>
          <cell r="Q142">
            <v>57.47</v>
          </cell>
        </row>
        <row r="143">
          <cell r="J143">
            <v>19</v>
          </cell>
          <cell r="K143">
            <v>43.33</v>
          </cell>
          <cell r="L143">
            <v>57.22</v>
          </cell>
          <cell r="M143">
            <v>42.45</v>
          </cell>
          <cell r="N143">
            <v>19</v>
          </cell>
          <cell r="O143">
            <v>60.21</v>
          </cell>
          <cell r="P143">
            <v>67.63</v>
          </cell>
          <cell r="Q143">
            <v>57.44</v>
          </cell>
        </row>
        <row r="144">
          <cell r="J144">
            <v>19</v>
          </cell>
          <cell r="K144">
            <v>43.32</v>
          </cell>
          <cell r="L144">
            <v>57.45</v>
          </cell>
          <cell r="M144">
            <v>42.49</v>
          </cell>
          <cell r="N144">
            <v>19</v>
          </cell>
          <cell r="O144">
            <v>60.22</v>
          </cell>
          <cell r="P144">
            <v>67.87</v>
          </cell>
          <cell r="Q144">
            <v>57.37</v>
          </cell>
        </row>
        <row r="145">
          <cell r="J145">
            <v>19</v>
          </cell>
          <cell r="K145">
            <v>43.43</v>
          </cell>
          <cell r="L145">
            <v>57.83</v>
          </cell>
          <cell r="M145">
            <v>42.46</v>
          </cell>
          <cell r="N145">
            <v>19</v>
          </cell>
          <cell r="O145">
            <v>60.29</v>
          </cell>
          <cell r="P145">
            <v>68.069999999999993</v>
          </cell>
          <cell r="Q145">
            <v>57.46</v>
          </cell>
        </row>
        <row r="146">
          <cell r="J146">
            <v>20</v>
          </cell>
          <cell r="K146">
            <v>43.51</v>
          </cell>
          <cell r="L146">
            <v>58.2</v>
          </cell>
          <cell r="M146">
            <v>42.5</v>
          </cell>
          <cell r="N146">
            <v>20</v>
          </cell>
          <cell r="O146">
            <v>60.43</v>
          </cell>
          <cell r="P146">
            <v>69.08</v>
          </cell>
          <cell r="Q146">
            <v>57.53</v>
          </cell>
        </row>
        <row r="147">
          <cell r="J147">
            <v>20</v>
          </cell>
          <cell r="K147">
            <v>43.81</v>
          </cell>
          <cell r="L147">
            <v>58.89</v>
          </cell>
          <cell r="M147">
            <v>42.68</v>
          </cell>
          <cell r="N147">
            <v>20</v>
          </cell>
          <cell r="O147">
            <v>60.71</v>
          </cell>
          <cell r="P147">
            <v>69.28</v>
          </cell>
          <cell r="Q147">
            <v>57.73</v>
          </cell>
        </row>
        <row r="148">
          <cell r="J148">
            <v>20</v>
          </cell>
          <cell r="K148">
            <v>43.23</v>
          </cell>
          <cell r="L148">
            <v>58.46</v>
          </cell>
          <cell r="M148">
            <v>42.31</v>
          </cell>
          <cell r="N148">
            <v>20</v>
          </cell>
          <cell r="O148">
            <v>60.07</v>
          </cell>
          <cell r="P148">
            <v>68.97</v>
          </cell>
          <cell r="Q148">
            <v>57.3</v>
          </cell>
        </row>
        <row r="149">
          <cell r="J149">
            <v>20</v>
          </cell>
          <cell r="K149">
            <v>41.5</v>
          </cell>
          <cell r="L149">
            <v>56.78</v>
          </cell>
          <cell r="M149">
            <v>40.98</v>
          </cell>
          <cell r="N149">
            <v>20</v>
          </cell>
          <cell r="O149">
            <v>58.65</v>
          </cell>
          <cell r="P149">
            <v>69.349999999999994</v>
          </cell>
          <cell r="Q149">
            <v>56.45</v>
          </cell>
        </row>
        <row r="150">
          <cell r="J150">
            <v>20</v>
          </cell>
          <cell r="K150">
            <v>41.26</v>
          </cell>
          <cell r="L150">
            <v>56.29</v>
          </cell>
          <cell r="M150">
            <v>40.840000000000003</v>
          </cell>
          <cell r="N150">
            <v>20</v>
          </cell>
          <cell r="O150">
            <v>58.16</v>
          </cell>
          <cell r="P150">
            <v>68.28</v>
          </cell>
          <cell r="Q150">
            <v>56.19</v>
          </cell>
        </row>
        <row r="151">
          <cell r="J151">
            <v>20</v>
          </cell>
          <cell r="K151">
            <v>41.87</v>
          </cell>
          <cell r="L151">
            <v>56.88</v>
          </cell>
          <cell r="M151">
            <v>41.22</v>
          </cell>
          <cell r="N151">
            <v>20</v>
          </cell>
          <cell r="O151">
            <v>58.66</v>
          </cell>
          <cell r="P151">
            <v>68.27</v>
          </cell>
          <cell r="Q151">
            <v>56.47</v>
          </cell>
        </row>
        <row r="152">
          <cell r="J152">
            <v>20</v>
          </cell>
          <cell r="K152">
            <v>42.19</v>
          </cell>
          <cell r="L152">
            <v>56.73</v>
          </cell>
          <cell r="M152">
            <v>41.42</v>
          </cell>
          <cell r="N152">
            <v>20</v>
          </cell>
          <cell r="O152">
            <v>59.19</v>
          </cell>
          <cell r="P152">
            <v>69.05</v>
          </cell>
          <cell r="Q152">
            <v>56.52</v>
          </cell>
        </row>
        <row r="153">
          <cell r="J153">
            <v>20</v>
          </cell>
          <cell r="K153">
            <v>42.66</v>
          </cell>
          <cell r="L153">
            <v>57.06</v>
          </cell>
          <cell r="M153">
            <v>41.61</v>
          </cell>
          <cell r="N153">
            <v>20</v>
          </cell>
          <cell r="O153">
            <v>59.54</v>
          </cell>
          <cell r="P153">
            <v>68.989999999999995</v>
          </cell>
          <cell r="Q153">
            <v>56.74</v>
          </cell>
        </row>
        <row r="154">
          <cell r="J154">
            <v>20</v>
          </cell>
          <cell r="K154">
            <v>43.02</v>
          </cell>
          <cell r="L154">
            <v>57.81</v>
          </cell>
          <cell r="M154">
            <v>41.68</v>
          </cell>
          <cell r="N154">
            <v>20</v>
          </cell>
          <cell r="O154">
            <v>59.84</v>
          </cell>
          <cell r="P154">
            <v>68.930000000000007</v>
          </cell>
          <cell r="Q154">
            <v>56.88</v>
          </cell>
        </row>
        <row r="155">
          <cell r="J155">
            <v>20</v>
          </cell>
          <cell r="K155">
            <v>43.27</v>
          </cell>
          <cell r="L155">
            <v>57.36</v>
          </cell>
          <cell r="M155">
            <v>41.75</v>
          </cell>
          <cell r="N155">
            <v>20</v>
          </cell>
          <cell r="O155">
            <v>60.13</v>
          </cell>
          <cell r="P155">
            <v>69.31</v>
          </cell>
          <cell r="Q155">
            <v>56.94</v>
          </cell>
        </row>
        <row r="156">
          <cell r="J156">
            <v>20</v>
          </cell>
          <cell r="K156">
            <v>43.59</v>
          </cell>
          <cell r="L156">
            <v>57.21</v>
          </cell>
          <cell r="M156">
            <v>41.94</v>
          </cell>
          <cell r="N156">
            <v>20</v>
          </cell>
          <cell r="O156">
            <v>60.32</v>
          </cell>
          <cell r="P156">
            <v>69.540000000000006</v>
          </cell>
          <cell r="Q156">
            <v>57.2</v>
          </cell>
        </row>
        <row r="157">
          <cell r="J157">
            <v>20</v>
          </cell>
          <cell r="K157">
            <v>43.73</v>
          </cell>
          <cell r="L157">
            <v>57.1</v>
          </cell>
          <cell r="M157">
            <v>41.76</v>
          </cell>
          <cell r="N157">
            <v>20</v>
          </cell>
          <cell r="O157">
            <v>60.38</v>
          </cell>
          <cell r="P157">
            <v>69.25</v>
          </cell>
          <cell r="Q157">
            <v>57.19</v>
          </cell>
        </row>
        <row r="158">
          <cell r="J158">
            <v>21</v>
          </cell>
          <cell r="K158">
            <v>43.36</v>
          </cell>
          <cell r="L158">
            <v>57.42</v>
          </cell>
          <cell r="M158">
            <v>41.24</v>
          </cell>
          <cell r="N158">
            <v>21</v>
          </cell>
          <cell r="O158">
            <v>60.32</v>
          </cell>
          <cell r="P158">
            <v>70.77</v>
          </cell>
          <cell r="Q158">
            <v>55.45</v>
          </cell>
        </row>
        <row r="159">
          <cell r="J159">
            <v>21</v>
          </cell>
          <cell r="K159">
            <v>43.66</v>
          </cell>
          <cell r="L159">
            <v>57.73</v>
          </cell>
          <cell r="M159">
            <v>41.24</v>
          </cell>
          <cell r="N159">
            <v>21</v>
          </cell>
          <cell r="O159">
            <v>60.48</v>
          </cell>
          <cell r="P159">
            <v>70.260000000000005</v>
          </cell>
          <cell r="Q159">
            <v>55.72</v>
          </cell>
        </row>
        <row r="160">
          <cell r="J160">
            <v>21</v>
          </cell>
          <cell r="K160">
            <v>43.8</v>
          </cell>
          <cell r="L160">
            <v>57.11</v>
          </cell>
          <cell r="M160">
            <v>41.41</v>
          </cell>
          <cell r="N160">
            <v>21</v>
          </cell>
          <cell r="O160">
            <v>60.33</v>
          </cell>
          <cell r="P160">
            <v>69.73</v>
          </cell>
          <cell r="Q160">
            <v>55.91</v>
          </cell>
        </row>
        <row r="161">
          <cell r="J161">
            <v>21</v>
          </cell>
          <cell r="K161">
            <v>44.79</v>
          </cell>
          <cell r="L161">
            <v>58.23</v>
          </cell>
          <cell r="M161">
            <v>41.55</v>
          </cell>
          <cell r="N161">
            <v>21</v>
          </cell>
          <cell r="O161">
            <v>61.49</v>
          </cell>
          <cell r="P161">
            <v>71.78</v>
          </cell>
          <cell r="Q161">
            <v>54.93</v>
          </cell>
        </row>
        <row r="162">
          <cell r="J162">
            <v>21</v>
          </cell>
          <cell r="K162">
            <v>45.64</v>
          </cell>
          <cell r="L162">
            <v>58.49</v>
          </cell>
          <cell r="M162">
            <v>42.2</v>
          </cell>
          <cell r="N162">
            <v>21</v>
          </cell>
          <cell r="O162">
            <v>62.38</v>
          </cell>
          <cell r="P162">
            <v>71.64</v>
          </cell>
          <cell r="Q162">
            <v>56.16</v>
          </cell>
        </row>
        <row r="163">
          <cell r="J163">
            <v>21</v>
          </cell>
          <cell r="K163">
            <v>46.53</v>
          </cell>
          <cell r="L163">
            <v>58.98</v>
          </cell>
          <cell r="M163">
            <v>42.76</v>
          </cell>
          <cell r="N163">
            <v>21</v>
          </cell>
          <cell r="O163">
            <v>63.29</v>
          </cell>
          <cell r="P163">
            <v>71.36</v>
          </cell>
          <cell r="Q163">
            <v>57.1</v>
          </cell>
        </row>
      </sheetData>
      <sheetData sheetId="3">
        <row r="1">
          <cell r="K1" t="str">
            <v>Bruttoledige</v>
          </cell>
          <cell r="L1" t="str">
            <v>Kontanthjælp</v>
          </cell>
          <cell r="M1" t="str">
            <v>Integrationsydelse</v>
          </cell>
          <cell r="N1" t="str">
            <v>Førtidspension</v>
          </cell>
          <cell r="O1" t="str">
            <v>Øvrige</v>
          </cell>
        </row>
        <row r="2">
          <cell r="J2" t="str">
            <v>08</v>
          </cell>
          <cell r="K2">
            <v>9.94</v>
          </cell>
          <cell r="L2">
            <v>12.92</v>
          </cell>
          <cell r="M2">
            <v>0.4</v>
          </cell>
          <cell r="N2">
            <v>13.31</v>
          </cell>
          <cell r="O2">
            <v>12.96</v>
          </cell>
          <cell r="S2">
            <v>4.91</v>
          </cell>
          <cell r="T2">
            <v>4.95</v>
          </cell>
          <cell r="U2">
            <v>0.47</v>
          </cell>
          <cell r="V2">
            <v>10.01</v>
          </cell>
          <cell r="W2">
            <v>10.91</v>
          </cell>
        </row>
        <row r="3">
          <cell r="J3" t="str">
            <v>08</v>
          </cell>
          <cell r="K3">
            <v>9.69</v>
          </cell>
          <cell r="L3">
            <v>12.95</v>
          </cell>
          <cell r="M3">
            <v>0.38</v>
          </cell>
          <cell r="N3">
            <v>13.47</v>
          </cell>
          <cell r="O3">
            <v>13.34</v>
          </cell>
          <cell r="S3">
            <v>4.72</v>
          </cell>
          <cell r="T3">
            <v>4.97</v>
          </cell>
          <cell r="U3">
            <v>0.46</v>
          </cell>
          <cell r="V3">
            <v>10.11</v>
          </cell>
          <cell r="W3">
            <v>11.12</v>
          </cell>
        </row>
        <row r="4">
          <cell r="J4" t="str">
            <v>08</v>
          </cell>
          <cell r="K4">
            <v>9.36</v>
          </cell>
          <cell r="L4">
            <v>12.83</v>
          </cell>
          <cell r="M4">
            <v>0.38</v>
          </cell>
          <cell r="N4">
            <v>13.67</v>
          </cell>
          <cell r="O4">
            <v>13.51</v>
          </cell>
          <cell r="S4">
            <v>4.47</v>
          </cell>
          <cell r="T4">
            <v>4.92</v>
          </cell>
          <cell r="U4">
            <v>0.44</v>
          </cell>
          <cell r="V4">
            <v>10.220000000000001</v>
          </cell>
          <cell r="W4">
            <v>11.19</v>
          </cell>
        </row>
        <row r="5">
          <cell r="J5" t="str">
            <v>08</v>
          </cell>
          <cell r="K5">
            <v>8.82</v>
          </cell>
          <cell r="L5">
            <v>12.69</v>
          </cell>
          <cell r="M5">
            <v>0.37</v>
          </cell>
          <cell r="N5">
            <v>13.69</v>
          </cell>
          <cell r="O5">
            <v>13.57</v>
          </cell>
          <cell r="S5">
            <v>4.08</v>
          </cell>
          <cell r="T5">
            <v>4.79</v>
          </cell>
          <cell r="U5">
            <v>0.43</v>
          </cell>
          <cell r="V5">
            <v>10.08</v>
          </cell>
          <cell r="W5">
            <v>11.11</v>
          </cell>
        </row>
        <row r="6">
          <cell r="J6" t="str">
            <v>08</v>
          </cell>
          <cell r="K6">
            <v>8.61</v>
          </cell>
          <cell r="L6">
            <v>12.54</v>
          </cell>
          <cell r="M6">
            <v>0.37</v>
          </cell>
          <cell r="N6">
            <v>13.85</v>
          </cell>
          <cell r="O6">
            <v>13.51</v>
          </cell>
          <cell r="S6">
            <v>4.01</v>
          </cell>
          <cell r="T6">
            <v>4.75</v>
          </cell>
          <cell r="U6">
            <v>0.42</v>
          </cell>
          <cell r="V6">
            <v>10.19</v>
          </cell>
          <cell r="W6">
            <v>10.9</v>
          </cell>
        </row>
        <row r="7">
          <cell r="J7" t="str">
            <v>08</v>
          </cell>
          <cell r="K7">
            <v>8.2799999999999994</v>
          </cell>
          <cell r="L7">
            <v>12.39</v>
          </cell>
          <cell r="M7">
            <v>0.37</v>
          </cell>
          <cell r="N7">
            <v>14.03</v>
          </cell>
          <cell r="O7">
            <v>13.61</v>
          </cell>
          <cell r="S7">
            <v>3.92</v>
          </cell>
          <cell r="T7">
            <v>4.6900000000000004</v>
          </cell>
          <cell r="U7">
            <v>0.41</v>
          </cell>
          <cell r="V7">
            <v>10.33</v>
          </cell>
          <cell r="W7">
            <v>10.95</v>
          </cell>
        </row>
        <row r="8">
          <cell r="J8" t="str">
            <v>08</v>
          </cell>
          <cell r="K8">
            <v>6.65</v>
          </cell>
          <cell r="L8">
            <v>12.28</v>
          </cell>
          <cell r="M8">
            <v>0.4</v>
          </cell>
          <cell r="N8">
            <v>14.03</v>
          </cell>
          <cell r="O8">
            <v>14.06</v>
          </cell>
          <cell r="S8">
            <v>3.35</v>
          </cell>
          <cell r="T8">
            <v>4.6399999999999997</v>
          </cell>
          <cell r="U8">
            <v>0.44</v>
          </cell>
          <cell r="V8">
            <v>10.17</v>
          </cell>
          <cell r="W8">
            <v>10.92</v>
          </cell>
        </row>
        <row r="9">
          <cell r="J9" t="str">
            <v>08</v>
          </cell>
          <cell r="K9">
            <v>7.8</v>
          </cell>
          <cell r="L9">
            <v>11.96</v>
          </cell>
          <cell r="M9">
            <v>0.37</v>
          </cell>
          <cell r="N9">
            <v>14.21</v>
          </cell>
          <cell r="O9">
            <v>13.33</v>
          </cell>
          <cell r="S9">
            <v>3.81</v>
          </cell>
          <cell r="T9">
            <v>4.55</v>
          </cell>
          <cell r="U9">
            <v>0.43</v>
          </cell>
          <cell r="V9">
            <v>10.28</v>
          </cell>
          <cell r="W9">
            <v>10.58</v>
          </cell>
        </row>
        <row r="10">
          <cell r="J10" t="str">
            <v>08</v>
          </cell>
          <cell r="K10">
            <v>8.15</v>
          </cell>
          <cell r="L10">
            <v>11.94</v>
          </cell>
          <cell r="M10">
            <v>0.33</v>
          </cell>
          <cell r="N10">
            <v>14.38</v>
          </cell>
          <cell r="O10">
            <v>13.58</v>
          </cell>
          <cell r="S10">
            <v>3.95</v>
          </cell>
          <cell r="T10">
            <v>4.47</v>
          </cell>
          <cell r="U10">
            <v>0.44</v>
          </cell>
          <cell r="V10">
            <v>10.38</v>
          </cell>
          <cell r="W10">
            <v>10.61</v>
          </cell>
        </row>
        <row r="11">
          <cell r="J11" t="str">
            <v>08</v>
          </cell>
          <cell r="K11">
            <v>8.18</v>
          </cell>
          <cell r="L11">
            <v>11.9</v>
          </cell>
          <cell r="M11">
            <v>0.33</v>
          </cell>
          <cell r="N11">
            <v>14.38</v>
          </cell>
          <cell r="O11">
            <v>13.67</v>
          </cell>
          <cell r="S11">
            <v>3.99</v>
          </cell>
          <cell r="T11">
            <v>4.41</v>
          </cell>
          <cell r="U11">
            <v>0.44</v>
          </cell>
          <cell r="V11">
            <v>10.25</v>
          </cell>
          <cell r="W11">
            <v>10.72</v>
          </cell>
        </row>
        <row r="12">
          <cell r="J12" t="str">
            <v>08</v>
          </cell>
          <cell r="K12">
            <v>8.42</v>
          </cell>
          <cell r="L12">
            <v>11.86</v>
          </cell>
          <cell r="M12">
            <v>0.34</v>
          </cell>
          <cell r="N12">
            <v>14.55</v>
          </cell>
          <cell r="O12">
            <v>13.67</v>
          </cell>
          <cell r="S12">
            <v>4.22</v>
          </cell>
          <cell r="T12">
            <v>4.41</v>
          </cell>
          <cell r="U12">
            <v>0.47</v>
          </cell>
          <cell r="V12">
            <v>10.36</v>
          </cell>
          <cell r="W12">
            <v>10.78</v>
          </cell>
        </row>
        <row r="13">
          <cell r="J13" t="str">
            <v>08</v>
          </cell>
          <cell r="K13">
            <v>8.7100000000000009</v>
          </cell>
          <cell r="L13">
            <v>12.25</v>
          </cell>
          <cell r="M13">
            <v>0.35</v>
          </cell>
          <cell r="N13">
            <v>14.72</v>
          </cell>
          <cell r="O13">
            <v>13.43</v>
          </cell>
          <cell r="S13">
            <v>4.54</v>
          </cell>
          <cell r="T13">
            <v>4.55</v>
          </cell>
          <cell r="U13">
            <v>0.47</v>
          </cell>
          <cell r="V13">
            <v>10.47</v>
          </cell>
          <cell r="W13">
            <v>10.77</v>
          </cell>
        </row>
        <row r="14">
          <cell r="J14" t="str">
            <v>09</v>
          </cell>
          <cell r="K14">
            <v>9.18</v>
          </cell>
          <cell r="L14">
            <v>12.4</v>
          </cell>
          <cell r="M14">
            <v>0.38</v>
          </cell>
          <cell r="N14">
            <v>14.66</v>
          </cell>
          <cell r="O14">
            <v>12.97</v>
          </cell>
          <cell r="S14">
            <v>4.9000000000000004</v>
          </cell>
          <cell r="T14">
            <v>4.53</v>
          </cell>
          <cell r="U14">
            <v>0.48</v>
          </cell>
          <cell r="V14">
            <v>10.36</v>
          </cell>
          <cell r="W14">
            <v>10.53</v>
          </cell>
        </row>
        <row r="15">
          <cell r="J15" t="str">
            <v>09</v>
          </cell>
          <cell r="K15">
            <v>9.56</v>
          </cell>
          <cell r="L15">
            <v>12.41</v>
          </cell>
          <cell r="M15">
            <v>0.38</v>
          </cell>
          <cell r="N15">
            <v>14.83</v>
          </cell>
          <cell r="O15">
            <v>13.17</v>
          </cell>
          <cell r="S15">
            <v>5.31</v>
          </cell>
          <cell r="T15">
            <v>4.5599999999999996</v>
          </cell>
          <cell r="U15">
            <v>0.5</v>
          </cell>
          <cell r="V15">
            <v>10.47</v>
          </cell>
          <cell r="W15">
            <v>10.68</v>
          </cell>
        </row>
        <row r="16">
          <cell r="J16" t="str">
            <v>09</v>
          </cell>
          <cell r="K16">
            <v>9.81</v>
          </cell>
          <cell r="L16">
            <v>12.38</v>
          </cell>
          <cell r="M16">
            <v>0.4</v>
          </cell>
          <cell r="N16">
            <v>15.01</v>
          </cell>
          <cell r="O16">
            <v>13.1</v>
          </cell>
          <cell r="S16">
            <v>5.71</v>
          </cell>
          <cell r="T16">
            <v>4.57</v>
          </cell>
          <cell r="U16">
            <v>0.47</v>
          </cell>
          <cell r="V16">
            <v>10.58</v>
          </cell>
          <cell r="W16">
            <v>10.61</v>
          </cell>
        </row>
        <row r="17">
          <cell r="J17" t="str">
            <v>09</v>
          </cell>
          <cell r="K17">
            <v>9.81</v>
          </cell>
          <cell r="L17">
            <v>12.22</v>
          </cell>
          <cell r="M17">
            <v>0.39</v>
          </cell>
          <cell r="N17">
            <v>14.98</v>
          </cell>
          <cell r="O17">
            <v>13.03</v>
          </cell>
          <cell r="S17">
            <v>5.72</v>
          </cell>
          <cell r="T17">
            <v>4.46</v>
          </cell>
          <cell r="U17">
            <v>0.45</v>
          </cell>
          <cell r="V17">
            <v>10.45</v>
          </cell>
          <cell r="W17">
            <v>10.62</v>
          </cell>
        </row>
        <row r="18">
          <cell r="J18" t="str">
            <v>09</v>
          </cell>
          <cell r="K18">
            <v>10.11</v>
          </cell>
          <cell r="L18">
            <v>12.22</v>
          </cell>
          <cell r="M18">
            <v>0.37</v>
          </cell>
          <cell r="N18">
            <v>15.16</v>
          </cell>
          <cell r="O18">
            <v>12.69</v>
          </cell>
          <cell r="S18">
            <v>6.02</v>
          </cell>
          <cell r="T18">
            <v>4.45</v>
          </cell>
          <cell r="U18">
            <v>0.45</v>
          </cell>
          <cell r="V18">
            <v>10.55</v>
          </cell>
          <cell r="W18">
            <v>10.36</v>
          </cell>
        </row>
        <row r="19">
          <cell r="J19" t="str">
            <v>09</v>
          </cell>
          <cell r="K19">
            <v>9.89</v>
          </cell>
          <cell r="L19">
            <v>12.12</v>
          </cell>
          <cell r="M19">
            <v>0.38</v>
          </cell>
          <cell r="N19">
            <v>15.35</v>
          </cell>
          <cell r="O19">
            <v>12.67</v>
          </cell>
          <cell r="S19">
            <v>6.06</v>
          </cell>
          <cell r="T19">
            <v>4.46</v>
          </cell>
          <cell r="U19">
            <v>0.45</v>
          </cell>
          <cell r="V19">
            <v>10.66</v>
          </cell>
          <cell r="W19">
            <v>10.38</v>
          </cell>
        </row>
        <row r="20">
          <cell r="J20" t="str">
            <v>09</v>
          </cell>
          <cell r="K20">
            <v>8.02</v>
          </cell>
          <cell r="L20">
            <v>12.04</v>
          </cell>
          <cell r="M20">
            <v>0.43</v>
          </cell>
          <cell r="N20">
            <v>15.4</v>
          </cell>
          <cell r="O20">
            <v>12.85</v>
          </cell>
          <cell r="S20">
            <v>5.17</v>
          </cell>
          <cell r="T20">
            <v>4.47</v>
          </cell>
          <cell r="U20">
            <v>0.5</v>
          </cell>
          <cell r="V20">
            <v>10.53</v>
          </cell>
          <cell r="W20">
            <v>10.18</v>
          </cell>
        </row>
        <row r="21">
          <cell r="J21" t="str">
            <v>09</v>
          </cell>
          <cell r="K21">
            <v>9.6999999999999993</v>
          </cell>
          <cell r="L21">
            <v>12.07</v>
          </cell>
          <cell r="M21">
            <v>0.39</v>
          </cell>
          <cell r="N21">
            <v>15.55</v>
          </cell>
          <cell r="O21">
            <v>12.33</v>
          </cell>
          <cell r="S21">
            <v>6.02</v>
          </cell>
          <cell r="T21">
            <v>4.41</v>
          </cell>
          <cell r="U21">
            <v>0.46</v>
          </cell>
          <cell r="V21">
            <v>10.64</v>
          </cell>
          <cell r="W21">
            <v>10.07</v>
          </cell>
        </row>
        <row r="22">
          <cell r="J22" t="str">
            <v>09</v>
          </cell>
          <cell r="K22">
            <v>10.1</v>
          </cell>
          <cell r="L22">
            <v>12.16</v>
          </cell>
          <cell r="M22">
            <v>0.37</v>
          </cell>
          <cell r="N22">
            <v>15.72</v>
          </cell>
          <cell r="O22">
            <v>12.48</v>
          </cell>
          <cell r="S22">
            <v>6.32</v>
          </cell>
          <cell r="T22">
            <v>4.37</v>
          </cell>
          <cell r="U22">
            <v>0.46</v>
          </cell>
          <cell r="V22">
            <v>10.74</v>
          </cell>
          <cell r="W22">
            <v>10.1</v>
          </cell>
        </row>
        <row r="23">
          <cell r="J23" t="str">
            <v>09</v>
          </cell>
          <cell r="K23">
            <v>10.29</v>
          </cell>
          <cell r="L23">
            <v>12.06</v>
          </cell>
          <cell r="M23">
            <v>0.39</v>
          </cell>
          <cell r="N23">
            <v>15.69</v>
          </cell>
          <cell r="O23">
            <v>12.61</v>
          </cell>
          <cell r="S23">
            <v>6.52</v>
          </cell>
          <cell r="T23">
            <v>4.3499999999999996</v>
          </cell>
          <cell r="U23">
            <v>0.46</v>
          </cell>
          <cell r="V23">
            <v>10.6</v>
          </cell>
          <cell r="W23">
            <v>10.15</v>
          </cell>
        </row>
        <row r="24">
          <cell r="J24" t="str">
            <v>09</v>
          </cell>
          <cell r="K24">
            <v>10.47</v>
          </cell>
          <cell r="L24">
            <v>12.03</v>
          </cell>
          <cell r="M24">
            <v>0.4</v>
          </cell>
          <cell r="N24">
            <v>15.89</v>
          </cell>
          <cell r="O24">
            <v>12.61</v>
          </cell>
          <cell r="S24">
            <v>6.75</v>
          </cell>
          <cell r="T24">
            <v>4.38</v>
          </cell>
          <cell r="U24">
            <v>0.46</v>
          </cell>
          <cell r="V24">
            <v>10.7</v>
          </cell>
          <cell r="W24">
            <v>10.19</v>
          </cell>
        </row>
        <row r="25">
          <cell r="J25" t="str">
            <v>09</v>
          </cell>
          <cell r="K25">
            <v>10.81</v>
          </cell>
          <cell r="L25">
            <v>12.13</v>
          </cell>
          <cell r="M25">
            <v>0.43</v>
          </cell>
          <cell r="N25">
            <v>16.11</v>
          </cell>
          <cell r="O25">
            <v>12.45</v>
          </cell>
          <cell r="S25">
            <v>6.95</v>
          </cell>
          <cell r="T25">
            <v>4.45</v>
          </cell>
          <cell r="U25">
            <v>0.48</v>
          </cell>
          <cell r="V25">
            <v>10.81</v>
          </cell>
          <cell r="W25">
            <v>10.14</v>
          </cell>
        </row>
        <row r="26">
          <cell r="J26">
            <v>10</v>
          </cell>
          <cell r="K26">
            <v>11.22</v>
          </cell>
          <cell r="L26">
            <v>12.17</v>
          </cell>
          <cell r="M26">
            <v>0.43</v>
          </cell>
          <cell r="N26">
            <v>16.059999999999999</v>
          </cell>
          <cell r="O26">
            <v>12.09</v>
          </cell>
          <cell r="S26">
            <v>7.21</v>
          </cell>
          <cell r="T26">
            <v>4.46</v>
          </cell>
          <cell r="U26">
            <v>0.49</v>
          </cell>
          <cell r="V26">
            <v>10.66</v>
          </cell>
          <cell r="W26">
            <v>9.94</v>
          </cell>
        </row>
        <row r="27">
          <cell r="J27">
            <v>10</v>
          </cell>
          <cell r="K27">
            <v>11.3</v>
          </cell>
          <cell r="L27">
            <v>12.16</v>
          </cell>
          <cell r="M27">
            <v>0.42</v>
          </cell>
          <cell r="N27">
            <v>16.21</v>
          </cell>
          <cell r="O27">
            <v>12.33</v>
          </cell>
          <cell r="S27">
            <v>7.27</v>
          </cell>
          <cell r="T27">
            <v>4.4800000000000004</v>
          </cell>
          <cell r="U27">
            <v>0.48</v>
          </cell>
          <cell r="V27">
            <v>10.73</v>
          </cell>
          <cell r="W27">
            <v>10.09</v>
          </cell>
        </row>
        <row r="28">
          <cell r="J28">
            <v>10</v>
          </cell>
          <cell r="K28">
            <v>11.26</v>
          </cell>
          <cell r="L28">
            <v>12.06</v>
          </cell>
          <cell r="M28">
            <v>0.43</v>
          </cell>
          <cell r="N28">
            <v>16.420000000000002</v>
          </cell>
          <cell r="O28">
            <v>12.4</v>
          </cell>
          <cell r="S28">
            <v>7.33</v>
          </cell>
          <cell r="T28">
            <v>4.49</v>
          </cell>
          <cell r="U28">
            <v>0.48</v>
          </cell>
          <cell r="V28">
            <v>10.85</v>
          </cell>
          <cell r="W28">
            <v>10.02</v>
          </cell>
        </row>
        <row r="29">
          <cell r="J29">
            <v>10</v>
          </cell>
          <cell r="K29">
            <v>10.87</v>
          </cell>
          <cell r="L29">
            <v>11.92</v>
          </cell>
          <cell r="M29">
            <v>0.44</v>
          </cell>
          <cell r="N29">
            <v>16.37</v>
          </cell>
          <cell r="O29">
            <v>12.3</v>
          </cell>
          <cell r="S29">
            <v>6.93</v>
          </cell>
          <cell r="T29">
            <v>4.43</v>
          </cell>
          <cell r="U29">
            <v>0.49</v>
          </cell>
          <cell r="V29">
            <v>10.74</v>
          </cell>
          <cell r="W29">
            <v>9.9499999999999993</v>
          </cell>
        </row>
        <row r="30">
          <cell r="J30">
            <v>10</v>
          </cell>
          <cell r="K30">
            <v>11.18</v>
          </cell>
          <cell r="L30">
            <v>11.89</v>
          </cell>
          <cell r="M30">
            <v>0.46</v>
          </cell>
          <cell r="N30">
            <v>16.559999999999999</v>
          </cell>
          <cell r="O30">
            <v>12.15</v>
          </cell>
          <cell r="S30">
            <v>7.23</v>
          </cell>
          <cell r="T30">
            <v>4.42</v>
          </cell>
          <cell r="U30">
            <v>0.5</v>
          </cell>
          <cell r="V30">
            <v>10.84</v>
          </cell>
          <cell r="W30">
            <v>9.8800000000000008</v>
          </cell>
        </row>
        <row r="31">
          <cell r="J31">
            <v>10</v>
          </cell>
          <cell r="K31">
            <v>10.75</v>
          </cell>
          <cell r="L31">
            <v>11.78</v>
          </cell>
          <cell r="M31">
            <v>0.47</v>
          </cell>
          <cell r="N31">
            <v>16.760000000000002</v>
          </cell>
          <cell r="O31">
            <v>12.2</v>
          </cell>
          <cell r="S31">
            <v>6.98</v>
          </cell>
          <cell r="T31">
            <v>4.42</v>
          </cell>
          <cell r="U31">
            <v>0.48</v>
          </cell>
          <cell r="V31">
            <v>10.94</v>
          </cell>
          <cell r="W31">
            <v>9.98</v>
          </cell>
        </row>
        <row r="32">
          <cell r="J32">
            <v>10</v>
          </cell>
          <cell r="K32">
            <v>8.36</v>
          </cell>
          <cell r="L32">
            <v>11.79</v>
          </cell>
          <cell r="M32">
            <v>0.54</v>
          </cell>
          <cell r="N32">
            <v>16.690000000000001</v>
          </cell>
          <cell r="O32">
            <v>12.66</v>
          </cell>
          <cell r="S32">
            <v>5.85</v>
          </cell>
          <cell r="T32">
            <v>4.46</v>
          </cell>
          <cell r="U32">
            <v>0.53</v>
          </cell>
          <cell r="V32">
            <v>10.78</v>
          </cell>
          <cell r="W32">
            <v>10.15</v>
          </cell>
        </row>
        <row r="33">
          <cell r="J33">
            <v>10</v>
          </cell>
          <cell r="K33">
            <v>10.82</v>
          </cell>
          <cell r="L33">
            <v>11.41</v>
          </cell>
          <cell r="M33">
            <v>0.53</v>
          </cell>
          <cell r="N33">
            <v>16.850000000000001</v>
          </cell>
          <cell r="O33">
            <v>11.83</v>
          </cell>
          <cell r="S33">
            <v>6.91</v>
          </cell>
          <cell r="T33">
            <v>4.33</v>
          </cell>
          <cell r="U33">
            <v>0.48</v>
          </cell>
          <cell r="V33">
            <v>10.87</v>
          </cell>
          <cell r="W33">
            <v>9.75</v>
          </cell>
        </row>
        <row r="34">
          <cell r="J34">
            <v>10</v>
          </cell>
          <cell r="K34">
            <v>11.15</v>
          </cell>
          <cell r="L34">
            <v>11.52</v>
          </cell>
          <cell r="M34">
            <v>0.53</v>
          </cell>
          <cell r="N34">
            <v>17.010000000000002</v>
          </cell>
          <cell r="O34">
            <v>11.93</v>
          </cell>
          <cell r="S34">
            <v>7.13</v>
          </cell>
          <cell r="T34">
            <v>4.29</v>
          </cell>
          <cell r="U34">
            <v>0.43</v>
          </cell>
          <cell r="V34">
            <v>10.96</v>
          </cell>
          <cell r="W34">
            <v>9.76</v>
          </cell>
        </row>
        <row r="35">
          <cell r="J35">
            <v>10</v>
          </cell>
          <cell r="K35">
            <v>11.18</v>
          </cell>
          <cell r="L35">
            <v>11.46</v>
          </cell>
          <cell r="M35">
            <v>0.52</v>
          </cell>
          <cell r="N35">
            <v>16.98</v>
          </cell>
          <cell r="O35">
            <v>11.96</v>
          </cell>
          <cell r="S35">
            <v>7.19</v>
          </cell>
          <cell r="T35">
            <v>4.2300000000000004</v>
          </cell>
          <cell r="U35">
            <v>0.43</v>
          </cell>
          <cell r="V35">
            <v>10.82</v>
          </cell>
          <cell r="W35">
            <v>9.77</v>
          </cell>
        </row>
        <row r="36">
          <cell r="J36">
            <v>10</v>
          </cell>
          <cell r="K36">
            <v>10.99</v>
          </cell>
          <cell r="L36">
            <v>11.55</v>
          </cell>
          <cell r="M36">
            <v>0.52</v>
          </cell>
          <cell r="N36">
            <v>17.14</v>
          </cell>
          <cell r="O36">
            <v>12.02</v>
          </cell>
          <cell r="S36">
            <v>7.24</v>
          </cell>
          <cell r="T36">
            <v>4.26</v>
          </cell>
          <cell r="U36">
            <v>0.43</v>
          </cell>
          <cell r="V36">
            <v>10.91</v>
          </cell>
          <cell r="W36">
            <v>9.75</v>
          </cell>
        </row>
        <row r="37">
          <cell r="J37">
            <v>10</v>
          </cell>
          <cell r="K37">
            <v>11.03</v>
          </cell>
          <cell r="L37">
            <v>11.76</v>
          </cell>
          <cell r="M37">
            <v>0.52</v>
          </cell>
          <cell r="N37">
            <v>17.29</v>
          </cell>
          <cell r="O37">
            <v>11.96</v>
          </cell>
          <cell r="S37">
            <v>7.3</v>
          </cell>
          <cell r="T37">
            <v>4.3</v>
          </cell>
          <cell r="U37">
            <v>0.43</v>
          </cell>
          <cell r="V37">
            <v>10.99</v>
          </cell>
          <cell r="W37">
            <v>9.9499999999999993</v>
          </cell>
        </row>
        <row r="38">
          <cell r="J38">
            <v>11</v>
          </cell>
          <cell r="K38">
            <v>11.11</v>
          </cell>
          <cell r="L38">
            <v>12</v>
          </cell>
          <cell r="M38">
            <v>0.54</v>
          </cell>
          <cell r="N38">
            <v>17.22</v>
          </cell>
          <cell r="O38">
            <v>11.37</v>
          </cell>
          <cell r="S38">
            <v>7.34</v>
          </cell>
          <cell r="T38">
            <v>4.34</v>
          </cell>
          <cell r="U38">
            <v>0.44</v>
          </cell>
          <cell r="V38">
            <v>10.88</v>
          </cell>
          <cell r="W38">
            <v>9.4</v>
          </cell>
        </row>
        <row r="39">
          <cell r="J39">
            <v>11</v>
          </cell>
          <cell r="K39">
            <v>11.04</v>
          </cell>
          <cell r="L39">
            <v>12.05</v>
          </cell>
          <cell r="M39">
            <v>0.55000000000000004</v>
          </cell>
          <cell r="N39">
            <v>17.34</v>
          </cell>
          <cell r="O39">
            <v>11.44</v>
          </cell>
          <cell r="S39">
            <v>7.24</v>
          </cell>
          <cell r="T39">
            <v>4.43</v>
          </cell>
          <cell r="U39">
            <v>0.5</v>
          </cell>
          <cell r="V39">
            <v>10.94</v>
          </cell>
          <cell r="W39">
            <v>9.4700000000000006</v>
          </cell>
        </row>
        <row r="40">
          <cell r="J40">
            <v>11</v>
          </cell>
          <cell r="K40">
            <v>10.98</v>
          </cell>
          <cell r="L40">
            <v>12.06</v>
          </cell>
          <cell r="M40">
            <v>0.54</v>
          </cell>
          <cell r="N40">
            <v>17.48</v>
          </cell>
          <cell r="O40">
            <v>11.42</v>
          </cell>
          <cell r="S40">
            <v>7.26</v>
          </cell>
          <cell r="T40">
            <v>4.42</v>
          </cell>
          <cell r="U40">
            <v>0.48</v>
          </cell>
          <cell r="V40">
            <v>11.03</v>
          </cell>
          <cell r="W40">
            <v>9.42</v>
          </cell>
        </row>
        <row r="41">
          <cell r="J41">
            <v>11</v>
          </cell>
          <cell r="K41">
            <v>10.56</v>
          </cell>
          <cell r="L41">
            <v>12.06</v>
          </cell>
          <cell r="M41">
            <v>0.5</v>
          </cell>
          <cell r="N41">
            <v>17.350000000000001</v>
          </cell>
          <cell r="O41">
            <v>11.41</v>
          </cell>
          <cell r="S41">
            <v>6.72</v>
          </cell>
          <cell r="T41">
            <v>4.41</v>
          </cell>
          <cell r="U41">
            <v>0.45</v>
          </cell>
          <cell r="V41">
            <v>10.88</v>
          </cell>
          <cell r="W41">
            <v>9.56</v>
          </cell>
        </row>
        <row r="42">
          <cell r="J42">
            <v>11</v>
          </cell>
          <cell r="K42">
            <v>10.95</v>
          </cell>
          <cell r="L42">
            <v>12.17</v>
          </cell>
          <cell r="M42">
            <v>0.52</v>
          </cell>
          <cell r="N42">
            <v>17.489999999999998</v>
          </cell>
          <cell r="O42">
            <v>10.98</v>
          </cell>
          <cell r="S42">
            <v>7.01</v>
          </cell>
          <cell r="T42">
            <v>4.42</v>
          </cell>
          <cell r="U42">
            <v>0.46</v>
          </cell>
          <cell r="V42">
            <v>10.95</v>
          </cell>
          <cell r="W42">
            <v>9.2100000000000009</v>
          </cell>
        </row>
        <row r="43">
          <cell r="J43">
            <v>11</v>
          </cell>
          <cell r="K43">
            <v>10.4</v>
          </cell>
          <cell r="L43">
            <v>12.17</v>
          </cell>
          <cell r="M43">
            <v>0.55000000000000004</v>
          </cell>
          <cell r="N43">
            <v>17.64</v>
          </cell>
          <cell r="O43">
            <v>11.03</v>
          </cell>
          <cell r="S43">
            <v>6.75</v>
          </cell>
          <cell r="T43">
            <v>4.45</v>
          </cell>
          <cell r="U43">
            <v>0.47</v>
          </cell>
          <cell r="V43">
            <v>11.02</v>
          </cell>
          <cell r="W43">
            <v>9.24</v>
          </cell>
        </row>
        <row r="44">
          <cell r="J44">
            <v>11</v>
          </cell>
          <cell r="K44">
            <v>8.32</v>
          </cell>
          <cell r="L44">
            <v>12.11</v>
          </cell>
          <cell r="M44">
            <v>0.61</v>
          </cell>
          <cell r="N44">
            <v>17.55</v>
          </cell>
          <cell r="O44">
            <v>11.83</v>
          </cell>
          <cell r="S44">
            <v>5.71</v>
          </cell>
          <cell r="T44">
            <v>4.4800000000000004</v>
          </cell>
          <cell r="U44">
            <v>0.53</v>
          </cell>
          <cell r="V44">
            <v>10.86</v>
          </cell>
          <cell r="W44">
            <v>9.64</v>
          </cell>
        </row>
        <row r="45">
          <cell r="J45">
            <v>11</v>
          </cell>
          <cell r="K45">
            <v>10.210000000000001</v>
          </cell>
          <cell r="L45">
            <v>12.2</v>
          </cell>
          <cell r="M45">
            <v>0.6</v>
          </cell>
          <cell r="N45">
            <v>17.68</v>
          </cell>
          <cell r="O45">
            <v>10.86</v>
          </cell>
          <cell r="S45">
            <v>6.54</v>
          </cell>
          <cell r="T45">
            <v>4.5</v>
          </cell>
          <cell r="U45">
            <v>0.5</v>
          </cell>
          <cell r="V45">
            <v>10.94</v>
          </cell>
          <cell r="W45">
            <v>9.1</v>
          </cell>
        </row>
        <row r="46">
          <cell r="J46">
            <v>11</v>
          </cell>
          <cell r="K46">
            <v>10.58</v>
          </cell>
          <cell r="L46">
            <v>12.15</v>
          </cell>
          <cell r="M46">
            <v>0.6</v>
          </cell>
          <cell r="N46">
            <v>17.82</v>
          </cell>
          <cell r="O46">
            <v>10.9</v>
          </cell>
          <cell r="S46">
            <v>6.73</v>
          </cell>
          <cell r="T46">
            <v>4.47</v>
          </cell>
          <cell r="U46">
            <v>0.45</v>
          </cell>
          <cell r="V46">
            <v>11.03</v>
          </cell>
          <cell r="W46">
            <v>8.99</v>
          </cell>
        </row>
        <row r="47">
          <cell r="J47">
            <v>11</v>
          </cell>
          <cell r="K47">
            <v>10.64</v>
          </cell>
          <cell r="L47">
            <v>12.07</v>
          </cell>
          <cell r="M47">
            <v>0.6</v>
          </cell>
          <cell r="N47">
            <v>17.77</v>
          </cell>
          <cell r="O47">
            <v>11.04</v>
          </cell>
          <cell r="S47">
            <v>6.77</v>
          </cell>
          <cell r="T47">
            <v>4.46</v>
          </cell>
          <cell r="U47">
            <v>0.48</v>
          </cell>
          <cell r="V47">
            <v>10.96</v>
          </cell>
          <cell r="W47">
            <v>9.06</v>
          </cell>
        </row>
        <row r="48">
          <cell r="J48">
            <v>11</v>
          </cell>
          <cell r="K48">
            <v>10.56</v>
          </cell>
          <cell r="L48">
            <v>12.13</v>
          </cell>
          <cell r="M48">
            <v>0.59</v>
          </cell>
          <cell r="N48">
            <v>17.899999999999999</v>
          </cell>
          <cell r="O48">
            <v>11.07</v>
          </cell>
          <cell r="S48">
            <v>6.93</v>
          </cell>
          <cell r="T48">
            <v>4.49</v>
          </cell>
          <cell r="U48">
            <v>0.49</v>
          </cell>
          <cell r="V48">
            <v>11.04</v>
          </cell>
          <cell r="W48">
            <v>9.1199999999999992</v>
          </cell>
        </row>
        <row r="49">
          <cell r="J49">
            <v>11</v>
          </cell>
          <cell r="K49">
            <v>10.69</v>
          </cell>
          <cell r="L49">
            <v>12.2</v>
          </cell>
          <cell r="M49">
            <v>0.63</v>
          </cell>
          <cell r="N49">
            <v>18.03</v>
          </cell>
          <cell r="O49">
            <v>11.1</v>
          </cell>
          <cell r="S49">
            <v>6.91</v>
          </cell>
          <cell r="T49">
            <v>4.4800000000000004</v>
          </cell>
          <cell r="U49">
            <v>0.51</v>
          </cell>
          <cell r="V49">
            <v>11.13</v>
          </cell>
          <cell r="W49">
            <v>9.3800000000000008</v>
          </cell>
        </row>
        <row r="50">
          <cell r="J50">
            <v>12</v>
          </cell>
          <cell r="K50">
            <v>10.82</v>
          </cell>
          <cell r="L50">
            <v>12.33</v>
          </cell>
          <cell r="M50">
            <v>0.7</v>
          </cell>
          <cell r="N50">
            <v>17.850000000000001</v>
          </cell>
          <cell r="O50">
            <v>10.9</v>
          </cell>
          <cell r="S50">
            <v>7.11</v>
          </cell>
          <cell r="T50">
            <v>4.53</v>
          </cell>
          <cell r="U50">
            <v>0.55000000000000004</v>
          </cell>
          <cell r="V50">
            <v>10.97</v>
          </cell>
          <cell r="W50">
            <v>9.14</v>
          </cell>
        </row>
        <row r="51">
          <cell r="J51">
            <v>12</v>
          </cell>
          <cell r="K51">
            <v>10.8</v>
          </cell>
          <cell r="L51">
            <v>12.42</v>
          </cell>
          <cell r="M51">
            <v>0.73</v>
          </cell>
          <cell r="N51">
            <v>17.98</v>
          </cell>
          <cell r="O51">
            <v>11.02</v>
          </cell>
          <cell r="S51">
            <v>7.2</v>
          </cell>
          <cell r="T51">
            <v>4.57</v>
          </cell>
          <cell r="U51">
            <v>0.56000000000000005</v>
          </cell>
          <cell r="V51">
            <v>11.04</v>
          </cell>
          <cell r="W51">
            <v>9.18</v>
          </cell>
        </row>
        <row r="52">
          <cell r="J52">
            <v>12</v>
          </cell>
          <cell r="K52">
            <v>10.63</v>
          </cell>
          <cell r="L52">
            <v>12.37</v>
          </cell>
          <cell r="M52">
            <v>0.72</v>
          </cell>
          <cell r="N52">
            <v>18.13</v>
          </cell>
          <cell r="O52">
            <v>11.23</v>
          </cell>
          <cell r="S52">
            <v>7.1</v>
          </cell>
          <cell r="T52">
            <v>4.58</v>
          </cell>
          <cell r="U52">
            <v>0.57999999999999996</v>
          </cell>
          <cell r="V52">
            <v>11.12</v>
          </cell>
          <cell r="W52">
            <v>9.17</v>
          </cell>
        </row>
        <row r="53">
          <cell r="J53">
            <v>12</v>
          </cell>
          <cell r="K53">
            <v>10.36</v>
          </cell>
          <cell r="L53">
            <v>12.31</v>
          </cell>
          <cell r="M53">
            <v>0.8</v>
          </cell>
          <cell r="N53">
            <v>17.989999999999998</v>
          </cell>
          <cell r="O53">
            <v>11.29</v>
          </cell>
          <cell r="S53">
            <v>6.68</v>
          </cell>
          <cell r="T53">
            <v>4.5199999999999996</v>
          </cell>
          <cell r="U53">
            <v>0.59</v>
          </cell>
          <cell r="V53">
            <v>10.99</v>
          </cell>
          <cell r="W53">
            <v>9.34</v>
          </cell>
        </row>
        <row r="54">
          <cell r="J54">
            <v>12</v>
          </cell>
          <cell r="K54">
            <v>10.68</v>
          </cell>
          <cell r="L54">
            <v>12.41</v>
          </cell>
          <cell r="M54">
            <v>0.8</v>
          </cell>
          <cell r="N54">
            <v>18.059999999999999</v>
          </cell>
          <cell r="O54">
            <v>10.92</v>
          </cell>
          <cell r="S54">
            <v>6.92</v>
          </cell>
          <cell r="T54">
            <v>4.58</v>
          </cell>
          <cell r="U54">
            <v>0.6</v>
          </cell>
          <cell r="V54">
            <v>11.03</v>
          </cell>
          <cell r="W54">
            <v>8.98</v>
          </cell>
        </row>
        <row r="55">
          <cell r="J55">
            <v>12</v>
          </cell>
          <cell r="K55">
            <v>10.28</v>
          </cell>
          <cell r="L55">
            <v>12.48</v>
          </cell>
          <cell r="M55">
            <v>0.83</v>
          </cell>
          <cell r="N55">
            <v>18.16</v>
          </cell>
          <cell r="O55">
            <v>10.96</v>
          </cell>
          <cell r="S55">
            <v>6.79</v>
          </cell>
          <cell r="T55">
            <v>4.63</v>
          </cell>
          <cell r="U55">
            <v>0.6</v>
          </cell>
          <cell r="V55">
            <v>11.09</v>
          </cell>
          <cell r="W55">
            <v>9.11</v>
          </cell>
        </row>
        <row r="56">
          <cell r="J56">
            <v>12</v>
          </cell>
          <cell r="K56">
            <v>8.35</v>
          </cell>
          <cell r="L56">
            <v>12.9</v>
          </cell>
          <cell r="M56">
            <v>0.94</v>
          </cell>
          <cell r="N56">
            <v>18.02</v>
          </cell>
          <cell r="O56">
            <v>11.46</v>
          </cell>
          <cell r="S56">
            <v>5.81</v>
          </cell>
          <cell r="T56">
            <v>4.7699999999999996</v>
          </cell>
          <cell r="U56">
            <v>0.66</v>
          </cell>
          <cell r="V56">
            <v>10.94</v>
          </cell>
          <cell r="W56">
            <v>9.35</v>
          </cell>
        </row>
        <row r="57">
          <cell r="J57">
            <v>12</v>
          </cell>
          <cell r="K57">
            <v>10</v>
          </cell>
          <cell r="L57">
            <v>12.72</v>
          </cell>
          <cell r="M57">
            <v>0.91</v>
          </cell>
          <cell r="N57">
            <v>18.100000000000001</v>
          </cell>
          <cell r="O57">
            <v>10.61</v>
          </cell>
          <cell r="S57">
            <v>6.58</v>
          </cell>
          <cell r="T57">
            <v>4.7</v>
          </cell>
          <cell r="U57">
            <v>0.64</v>
          </cell>
          <cell r="V57">
            <v>10.99</v>
          </cell>
          <cell r="W57">
            <v>9.02</v>
          </cell>
        </row>
        <row r="58">
          <cell r="J58">
            <v>12</v>
          </cell>
          <cell r="K58">
            <v>10.49</v>
          </cell>
          <cell r="L58">
            <v>12.73</v>
          </cell>
          <cell r="M58">
            <v>0.86</v>
          </cell>
          <cell r="N58">
            <v>18.190000000000001</v>
          </cell>
          <cell r="O58">
            <v>10.58</v>
          </cell>
          <cell r="S58">
            <v>6.79</v>
          </cell>
          <cell r="T58">
            <v>4.7</v>
          </cell>
          <cell r="U58">
            <v>0.6</v>
          </cell>
          <cell r="V58">
            <v>11.04</v>
          </cell>
          <cell r="W58">
            <v>9.01</v>
          </cell>
        </row>
        <row r="59">
          <cell r="J59">
            <v>12</v>
          </cell>
          <cell r="K59">
            <v>10.4</v>
          </cell>
          <cell r="L59">
            <v>12.72</v>
          </cell>
          <cell r="M59">
            <v>0.87</v>
          </cell>
          <cell r="N59">
            <v>18.04</v>
          </cell>
          <cell r="O59">
            <v>10.7</v>
          </cell>
          <cell r="S59">
            <v>6.88</v>
          </cell>
          <cell r="T59">
            <v>4.67</v>
          </cell>
          <cell r="U59">
            <v>0.59</v>
          </cell>
          <cell r="V59">
            <v>10.86</v>
          </cell>
          <cell r="W59">
            <v>9.0399999999999991</v>
          </cell>
        </row>
        <row r="60">
          <cell r="J60">
            <v>12</v>
          </cell>
          <cell r="K60">
            <v>10.45</v>
          </cell>
          <cell r="L60">
            <v>12.74</v>
          </cell>
          <cell r="M60">
            <v>0.86</v>
          </cell>
          <cell r="N60">
            <v>18.100000000000001</v>
          </cell>
          <cell r="O60">
            <v>10.86</v>
          </cell>
          <cell r="S60">
            <v>7</v>
          </cell>
          <cell r="T60">
            <v>4.7</v>
          </cell>
          <cell r="U60">
            <v>0.59</v>
          </cell>
          <cell r="V60">
            <v>10.94</v>
          </cell>
          <cell r="W60">
            <v>9.0500000000000007</v>
          </cell>
        </row>
        <row r="61">
          <cell r="J61">
            <v>12</v>
          </cell>
          <cell r="K61">
            <v>10.58</v>
          </cell>
          <cell r="L61">
            <v>12.89</v>
          </cell>
          <cell r="M61">
            <v>0.95</v>
          </cell>
          <cell r="N61">
            <v>18.22</v>
          </cell>
          <cell r="O61">
            <v>10.83</v>
          </cell>
          <cell r="S61">
            <v>7.01</v>
          </cell>
          <cell r="T61">
            <v>4.75</v>
          </cell>
          <cell r="U61">
            <v>0.64</v>
          </cell>
          <cell r="V61">
            <v>11.02</v>
          </cell>
          <cell r="W61">
            <v>9.1999999999999993</v>
          </cell>
        </row>
        <row r="62">
          <cell r="J62">
            <v>13</v>
          </cell>
          <cell r="K62">
            <v>10.56</v>
          </cell>
          <cell r="L62">
            <v>12.91</v>
          </cell>
          <cell r="M62">
            <v>0.99</v>
          </cell>
          <cell r="N62">
            <v>18.09</v>
          </cell>
          <cell r="O62">
            <v>10.75</v>
          </cell>
          <cell r="S62">
            <v>6.97</v>
          </cell>
          <cell r="T62">
            <v>4.7</v>
          </cell>
          <cell r="U62">
            <v>0.64</v>
          </cell>
          <cell r="V62">
            <v>10.88</v>
          </cell>
          <cell r="W62">
            <v>9.1199999999999992</v>
          </cell>
        </row>
        <row r="63">
          <cell r="J63">
            <v>13</v>
          </cell>
          <cell r="K63">
            <v>10.3</v>
          </cell>
          <cell r="L63">
            <v>12.93</v>
          </cell>
          <cell r="M63">
            <v>0.94</v>
          </cell>
          <cell r="N63">
            <v>18.21</v>
          </cell>
          <cell r="O63">
            <v>11.01</v>
          </cell>
          <cell r="S63">
            <v>6.85</v>
          </cell>
          <cell r="T63">
            <v>4.7300000000000004</v>
          </cell>
          <cell r="U63">
            <v>0.64</v>
          </cell>
          <cell r="V63">
            <v>10.93</v>
          </cell>
          <cell r="W63">
            <v>9.23</v>
          </cell>
        </row>
        <row r="64">
          <cell r="J64">
            <v>13</v>
          </cell>
          <cell r="K64">
            <v>10.17</v>
          </cell>
          <cell r="L64">
            <v>12.91</v>
          </cell>
          <cell r="M64">
            <v>0.96</v>
          </cell>
          <cell r="N64">
            <v>18.29</v>
          </cell>
          <cell r="O64">
            <v>11.04</v>
          </cell>
          <cell r="S64">
            <v>6.8</v>
          </cell>
          <cell r="T64">
            <v>4.7699999999999996</v>
          </cell>
          <cell r="U64">
            <v>0.64</v>
          </cell>
          <cell r="V64">
            <v>10.97</v>
          </cell>
          <cell r="W64">
            <v>9.2799999999999994</v>
          </cell>
        </row>
        <row r="65">
          <cell r="J65">
            <v>13</v>
          </cell>
          <cell r="K65">
            <v>9.83</v>
          </cell>
          <cell r="L65">
            <v>12.81</v>
          </cell>
          <cell r="M65">
            <v>0.98</v>
          </cell>
          <cell r="N65">
            <v>18.04</v>
          </cell>
          <cell r="O65">
            <v>10.97</v>
          </cell>
          <cell r="S65">
            <v>6.44</v>
          </cell>
          <cell r="T65">
            <v>4.74</v>
          </cell>
          <cell r="U65">
            <v>0.62</v>
          </cell>
          <cell r="V65">
            <v>10.77</v>
          </cell>
          <cell r="W65">
            <v>9.25</v>
          </cell>
        </row>
        <row r="66">
          <cell r="J66">
            <v>13</v>
          </cell>
          <cell r="K66">
            <v>10.1</v>
          </cell>
          <cell r="L66">
            <v>12.89</v>
          </cell>
          <cell r="M66">
            <v>1.03</v>
          </cell>
          <cell r="N66">
            <v>18.100000000000001</v>
          </cell>
          <cell r="O66">
            <v>10.86</v>
          </cell>
          <cell r="S66">
            <v>6.54</v>
          </cell>
          <cell r="T66">
            <v>4.76</v>
          </cell>
          <cell r="U66">
            <v>0.61</v>
          </cell>
          <cell r="V66">
            <v>10.8</v>
          </cell>
          <cell r="W66">
            <v>9.1199999999999992</v>
          </cell>
        </row>
        <row r="67">
          <cell r="J67">
            <v>13</v>
          </cell>
          <cell r="K67">
            <v>9.86</v>
          </cell>
          <cell r="L67">
            <v>12.99</v>
          </cell>
          <cell r="M67">
            <v>1.07</v>
          </cell>
          <cell r="N67">
            <v>18.14</v>
          </cell>
          <cell r="O67">
            <v>10.98</v>
          </cell>
          <cell r="S67">
            <v>6.44</v>
          </cell>
          <cell r="T67">
            <v>4.83</v>
          </cell>
          <cell r="U67">
            <v>0.62</v>
          </cell>
          <cell r="V67">
            <v>10.83</v>
          </cell>
          <cell r="W67">
            <v>9.17</v>
          </cell>
        </row>
        <row r="68">
          <cell r="J68">
            <v>13</v>
          </cell>
          <cell r="K68">
            <v>8.64</v>
          </cell>
          <cell r="L68">
            <v>13.41</v>
          </cell>
          <cell r="M68">
            <v>1.22</v>
          </cell>
          <cell r="N68">
            <v>17.87</v>
          </cell>
          <cell r="O68">
            <v>10.86</v>
          </cell>
          <cell r="S68">
            <v>5.78</v>
          </cell>
          <cell r="T68">
            <v>4.9800000000000004</v>
          </cell>
          <cell r="U68">
            <v>0.7</v>
          </cell>
          <cell r="V68">
            <v>10.58</v>
          </cell>
          <cell r="W68">
            <v>9.0399999999999991</v>
          </cell>
        </row>
        <row r="69">
          <cell r="J69">
            <v>13</v>
          </cell>
          <cell r="K69">
            <v>9.4600000000000009</v>
          </cell>
          <cell r="L69">
            <v>13.15</v>
          </cell>
          <cell r="M69">
            <v>1.1499999999999999</v>
          </cell>
          <cell r="N69">
            <v>17.91</v>
          </cell>
          <cell r="O69">
            <v>10.68</v>
          </cell>
          <cell r="S69">
            <v>6.28</v>
          </cell>
          <cell r="T69">
            <v>4.8899999999999997</v>
          </cell>
          <cell r="U69">
            <v>0.64</v>
          </cell>
          <cell r="V69">
            <v>10.61</v>
          </cell>
          <cell r="W69">
            <v>8.91</v>
          </cell>
        </row>
        <row r="70">
          <cell r="J70">
            <v>13</v>
          </cell>
          <cell r="K70">
            <v>9.9700000000000006</v>
          </cell>
          <cell r="L70">
            <v>13.05</v>
          </cell>
          <cell r="M70">
            <v>1.1100000000000001</v>
          </cell>
          <cell r="N70">
            <v>17.97</v>
          </cell>
          <cell r="O70">
            <v>10.79</v>
          </cell>
          <cell r="S70">
            <v>6.53</v>
          </cell>
          <cell r="T70">
            <v>4.88</v>
          </cell>
          <cell r="U70">
            <v>0.62</v>
          </cell>
          <cell r="V70">
            <v>10.64</v>
          </cell>
          <cell r="W70">
            <v>8.9499999999999993</v>
          </cell>
        </row>
        <row r="71">
          <cell r="J71">
            <v>13</v>
          </cell>
          <cell r="K71">
            <v>9.76</v>
          </cell>
          <cell r="L71">
            <v>12.97</v>
          </cell>
          <cell r="M71">
            <v>1.1399999999999999</v>
          </cell>
          <cell r="N71">
            <v>17.690000000000001</v>
          </cell>
          <cell r="O71">
            <v>10.95</v>
          </cell>
          <cell r="S71">
            <v>6.49</v>
          </cell>
          <cell r="T71">
            <v>4.79</v>
          </cell>
          <cell r="U71">
            <v>0.61</v>
          </cell>
          <cell r="V71">
            <v>10.46</v>
          </cell>
          <cell r="W71">
            <v>9.01</v>
          </cell>
        </row>
        <row r="72">
          <cell r="J72">
            <v>13</v>
          </cell>
          <cell r="K72">
            <v>9.93</v>
          </cell>
          <cell r="L72">
            <v>13.08</v>
          </cell>
          <cell r="M72">
            <v>1.22</v>
          </cell>
          <cell r="N72">
            <v>17.77</v>
          </cell>
          <cell r="O72">
            <v>11.02</v>
          </cell>
          <cell r="S72">
            <v>6.6</v>
          </cell>
          <cell r="T72">
            <v>4.8499999999999996</v>
          </cell>
          <cell r="U72">
            <v>0.62</v>
          </cell>
          <cell r="V72">
            <v>10.5</v>
          </cell>
          <cell r="W72">
            <v>9.02</v>
          </cell>
        </row>
        <row r="73">
          <cell r="J73">
            <v>13</v>
          </cell>
          <cell r="K73">
            <v>9.99</v>
          </cell>
          <cell r="L73">
            <v>13.28</v>
          </cell>
          <cell r="M73">
            <v>1.45</v>
          </cell>
          <cell r="N73">
            <v>17.84</v>
          </cell>
          <cell r="O73">
            <v>10.94</v>
          </cell>
          <cell r="S73">
            <v>6.64</v>
          </cell>
          <cell r="T73">
            <v>4.9400000000000004</v>
          </cell>
          <cell r="U73">
            <v>0.7</v>
          </cell>
          <cell r="V73">
            <v>10.56</v>
          </cell>
          <cell r="W73">
            <v>9.0399999999999991</v>
          </cell>
        </row>
        <row r="74">
          <cell r="J74">
            <v>14</v>
          </cell>
          <cell r="K74">
            <v>9.68</v>
          </cell>
          <cell r="L74">
            <v>13.61</v>
          </cell>
          <cell r="M74">
            <v>1.5</v>
          </cell>
          <cell r="N74">
            <v>17.5</v>
          </cell>
          <cell r="O74">
            <v>10.81</v>
          </cell>
          <cell r="S74">
            <v>6.54</v>
          </cell>
          <cell r="T74">
            <v>5.0599999999999996</v>
          </cell>
          <cell r="U74">
            <v>0.72</v>
          </cell>
          <cell r="V74">
            <v>10.34</v>
          </cell>
          <cell r="W74">
            <v>8.86</v>
          </cell>
        </row>
        <row r="75">
          <cell r="J75">
            <v>14</v>
          </cell>
          <cell r="K75">
            <v>9.6199999999999992</v>
          </cell>
          <cell r="L75">
            <v>13.6</v>
          </cell>
          <cell r="M75">
            <v>1.56</v>
          </cell>
          <cell r="N75">
            <v>17.57</v>
          </cell>
          <cell r="O75">
            <v>11.04</v>
          </cell>
          <cell r="S75">
            <v>6.47</v>
          </cell>
          <cell r="T75">
            <v>5.0999999999999996</v>
          </cell>
          <cell r="U75">
            <v>0.69</v>
          </cell>
          <cell r="V75">
            <v>10.39</v>
          </cell>
          <cell r="W75">
            <v>8.93</v>
          </cell>
        </row>
        <row r="76">
          <cell r="J76">
            <v>14</v>
          </cell>
          <cell r="K76">
            <v>9.48</v>
          </cell>
          <cell r="L76">
            <v>13.58</v>
          </cell>
          <cell r="M76">
            <v>1.57</v>
          </cell>
          <cell r="N76">
            <v>17.63</v>
          </cell>
          <cell r="O76">
            <v>11.18</v>
          </cell>
          <cell r="S76">
            <v>6.37</v>
          </cell>
          <cell r="T76">
            <v>5.0999999999999996</v>
          </cell>
          <cell r="U76">
            <v>0.68</v>
          </cell>
          <cell r="V76">
            <v>10.44</v>
          </cell>
          <cell r="W76">
            <v>8.94</v>
          </cell>
        </row>
        <row r="77">
          <cell r="J77">
            <v>14</v>
          </cell>
          <cell r="K77">
            <v>9</v>
          </cell>
          <cell r="L77">
            <v>13.38</v>
          </cell>
          <cell r="M77">
            <v>1.65</v>
          </cell>
          <cell r="N77">
            <v>17.37</v>
          </cell>
          <cell r="O77">
            <v>11.14</v>
          </cell>
          <cell r="S77">
            <v>5.86</v>
          </cell>
          <cell r="T77">
            <v>5.0599999999999996</v>
          </cell>
          <cell r="U77">
            <v>0.68</v>
          </cell>
          <cell r="V77">
            <v>10.28</v>
          </cell>
          <cell r="W77">
            <v>9.01</v>
          </cell>
        </row>
        <row r="78">
          <cell r="J78">
            <v>14</v>
          </cell>
          <cell r="K78">
            <v>9.24</v>
          </cell>
          <cell r="L78">
            <v>13.45</v>
          </cell>
          <cell r="M78">
            <v>1.82</v>
          </cell>
          <cell r="N78">
            <v>17.43</v>
          </cell>
          <cell r="O78">
            <v>10.98</v>
          </cell>
          <cell r="S78">
            <v>5.98</v>
          </cell>
          <cell r="T78">
            <v>5.0999999999999996</v>
          </cell>
          <cell r="U78">
            <v>0.7</v>
          </cell>
          <cell r="V78">
            <v>10.33</v>
          </cell>
          <cell r="W78">
            <v>8.83</v>
          </cell>
        </row>
        <row r="79">
          <cell r="J79">
            <v>14</v>
          </cell>
          <cell r="K79">
            <v>9.08</v>
          </cell>
          <cell r="L79">
            <v>13.6</v>
          </cell>
          <cell r="M79">
            <v>1.89</v>
          </cell>
          <cell r="N79">
            <v>17.53</v>
          </cell>
          <cell r="O79">
            <v>11.01</v>
          </cell>
          <cell r="S79">
            <v>5.91</v>
          </cell>
          <cell r="T79">
            <v>5.12</v>
          </cell>
          <cell r="U79">
            <v>0.72</v>
          </cell>
          <cell r="V79">
            <v>10.4</v>
          </cell>
          <cell r="W79">
            <v>8.84</v>
          </cell>
        </row>
        <row r="80">
          <cell r="J80">
            <v>14</v>
          </cell>
          <cell r="K80">
            <v>7.65</v>
          </cell>
          <cell r="L80">
            <v>13.81</v>
          </cell>
          <cell r="M80">
            <v>2.13</v>
          </cell>
          <cell r="N80">
            <v>17.2</v>
          </cell>
          <cell r="O80">
            <v>10.89</v>
          </cell>
          <cell r="S80">
            <v>5.16</v>
          </cell>
          <cell r="T80">
            <v>5.22</v>
          </cell>
          <cell r="U80">
            <v>0.8</v>
          </cell>
          <cell r="V80">
            <v>10.210000000000001</v>
          </cell>
          <cell r="W80">
            <v>8.77</v>
          </cell>
        </row>
        <row r="81">
          <cell r="J81">
            <v>14</v>
          </cell>
          <cell r="K81">
            <v>8.24</v>
          </cell>
          <cell r="L81">
            <v>13.5</v>
          </cell>
          <cell r="M81">
            <v>2.0699999999999998</v>
          </cell>
          <cell r="N81">
            <v>17.27</v>
          </cell>
          <cell r="O81">
            <v>10.92</v>
          </cell>
          <cell r="S81">
            <v>5.61</v>
          </cell>
          <cell r="T81">
            <v>5.09</v>
          </cell>
          <cell r="U81">
            <v>0.73</v>
          </cell>
          <cell r="V81">
            <v>10.27</v>
          </cell>
          <cell r="W81">
            <v>8.65</v>
          </cell>
        </row>
        <row r="82">
          <cell r="J82">
            <v>14</v>
          </cell>
          <cell r="K82">
            <v>8.8800000000000008</v>
          </cell>
          <cell r="L82">
            <v>13.23</v>
          </cell>
          <cell r="M82">
            <v>2.11</v>
          </cell>
          <cell r="N82">
            <v>17.37</v>
          </cell>
          <cell r="O82">
            <v>11.31</v>
          </cell>
          <cell r="S82">
            <v>5.71</v>
          </cell>
          <cell r="T82">
            <v>4.97</v>
          </cell>
          <cell r="U82">
            <v>0.7</v>
          </cell>
          <cell r="V82">
            <v>10.34</v>
          </cell>
          <cell r="W82">
            <v>8.76</v>
          </cell>
        </row>
        <row r="83">
          <cell r="J83">
            <v>14</v>
          </cell>
          <cell r="K83">
            <v>8.6300000000000008</v>
          </cell>
          <cell r="L83">
            <v>12.9</v>
          </cell>
          <cell r="M83">
            <v>2.2000000000000002</v>
          </cell>
          <cell r="N83">
            <v>17.02</v>
          </cell>
          <cell r="O83">
            <v>11.71</v>
          </cell>
          <cell r="S83">
            <v>5.72</v>
          </cell>
          <cell r="T83">
            <v>4.88</v>
          </cell>
          <cell r="U83">
            <v>0.65</v>
          </cell>
          <cell r="V83">
            <v>10.15</v>
          </cell>
          <cell r="W83">
            <v>8.8800000000000008</v>
          </cell>
        </row>
        <row r="84">
          <cell r="J84">
            <v>14</v>
          </cell>
          <cell r="K84">
            <v>8.75</v>
          </cell>
          <cell r="L84">
            <v>12.95</v>
          </cell>
          <cell r="M84">
            <v>2.4300000000000002</v>
          </cell>
          <cell r="N84">
            <v>17.14</v>
          </cell>
          <cell r="O84">
            <v>12.06</v>
          </cell>
          <cell r="S84">
            <v>5.81</v>
          </cell>
          <cell r="T84">
            <v>4.91</v>
          </cell>
          <cell r="U84">
            <v>0.62</v>
          </cell>
          <cell r="V84">
            <v>10.23</v>
          </cell>
          <cell r="W84">
            <v>9.01</v>
          </cell>
        </row>
        <row r="85">
          <cell r="J85">
            <v>14</v>
          </cell>
          <cell r="K85">
            <v>8.75</v>
          </cell>
          <cell r="L85">
            <v>13.02</v>
          </cell>
          <cell r="M85">
            <v>2.7</v>
          </cell>
          <cell r="N85">
            <v>17.239999999999998</v>
          </cell>
          <cell r="O85">
            <v>12.25</v>
          </cell>
          <cell r="S85">
            <v>5.86</v>
          </cell>
          <cell r="T85">
            <v>4.9000000000000004</v>
          </cell>
          <cell r="U85">
            <v>0.63</v>
          </cell>
          <cell r="V85">
            <v>10.3</v>
          </cell>
          <cell r="W85">
            <v>9.08</v>
          </cell>
        </row>
        <row r="86">
          <cell r="J86">
            <v>15</v>
          </cell>
          <cell r="K86">
            <v>8.74</v>
          </cell>
          <cell r="L86">
            <v>12.85</v>
          </cell>
          <cell r="M86">
            <v>2.81</v>
          </cell>
          <cell r="N86">
            <v>16.79</v>
          </cell>
          <cell r="O86">
            <v>12.04</v>
          </cell>
          <cell r="S86">
            <v>5.93</v>
          </cell>
          <cell r="T86">
            <v>4.93</v>
          </cell>
          <cell r="U86">
            <v>0.65</v>
          </cell>
          <cell r="V86">
            <v>10.1</v>
          </cell>
          <cell r="W86">
            <v>8.7799999999999994</v>
          </cell>
        </row>
        <row r="87">
          <cell r="J87">
            <v>15</v>
          </cell>
          <cell r="K87">
            <v>8.67</v>
          </cell>
          <cell r="L87">
            <v>12.74</v>
          </cell>
          <cell r="M87">
            <v>2.88</v>
          </cell>
          <cell r="N87">
            <v>16.91</v>
          </cell>
          <cell r="O87">
            <v>12.5</v>
          </cell>
          <cell r="S87">
            <v>5.84</v>
          </cell>
          <cell r="T87">
            <v>4.87</v>
          </cell>
          <cell r="U87">
            <v>0.64</v>
          </cell>
          <cell r="V87">
            <v>10.17</v>
          </cell>
          <cell r="W87">
            <v>8.9600000000000009</v>
          </cell>
        </row>
        <row r="88">
          <cell r="J88">
            <v>15</v>
          </cell>
          <cell r="K88">
            <v>8.52</v>
          </cell>
          <cell r="L88">
            <v>12.58</v>
          </cell>
          <cell r="M88">
            <v>3.24</v>
          </cell>
          <cell r="N88">
            <v>17.010000000000002</v>
          </cell>
          <cell r="O88">
            <v>12.98</v>
          </cell>
          <cell r="S88">
            <v>5.73</v>
          </cell>
          <cell r="T88">
            <v>4.83</v>
          </cell>
          <cell r="U88">
            <v>0.69</v>
          </cell>
          <cell r="V88">
            <v>10.23</v>
          </cell>
          <cell r="W88">
            <v>9.0299999999999994</v>
          </cell>
        </row>
        <row r="89">
          <cell r="J89">
            <v>15</v>
          </cell>
          <cell r="K89">
            <v>8.14</v>
          </cell>
          <cell r="L89">
            <v>12.25</v>
          </cell>
          <cell r="M89">
            <v>3.41</v>
          </cell>
          <cell r="N89">
            <v>16.66</v>
          </cell>
          <cell r="O89">
            <v>13.24</v>
          </cell>
          <cell r="S89">
            <v>5.35</v>
          </cell>
          <cell r="T89">
            <v>4.74</v>
          </cell>
          <cell r="U89">
            <v>0.72</v>
          </cell>
          <cell r="V89">
            <v>10.029999999999999</v>
          </cell>
          <cell r="W89">
            <v>9.01</v>
          </cell>
        </row>
        <row r="90">
          <cell r="J90">
            <v>15</v>
          </cell>
          <cell r="K90">
            <v>8.27</v>
          </cell>
          <cell r="L90">
            <v>12.21</v>
          </cell>
          <cell r="M90">
            <v>3.48</v>
          </cell>
          <cell r="N90">
            <v>16.78</v>
          </cell>
          <cell r="O90">
            <v>13.56</v>
          </cell>
          <cell r="S90">
            <v>5.48</v>
          </cell>
          <cell r="T90">
            <v>4.7300000000000004</v>
          </cell>
          <cell r="U90">
            <v>0.83</v>
          </cell>
          <cell r="V90">
            <v>10.09</v>
          </cell>
          <cell r="W90">
            <v>9.01</v>
          </cell>
        </row>
        <row r="91">
          <cell r="J91">
            <v>15</v>
          </cell>
          <cell r="K91">
            <v>8.09</v>
          </cell>
          <cell r="L91">
            <v>12.23</v>
          </cell>
          <cell r="M91">
            <v>3.53</v>
          </cell>
          <cell r="N91">
            <v>16.899999999999999</v>
          </cell>
          <cell r="O91">
            <v>13.89</v>
          </cell>
          <cell r="S91">
            <v>5.36</v>
          </cell>
          <cell r="T91">
            <v>4.71</v>
          </cell>
          <cell r="U91">
            <v>0.86</v>
          </cell>
          <cell r="V91">
            <v>10.15</v>
          </cell>
          <cell r="W91">
            <v>9.23</v>
          </cell>
        </row>
        <row r="92">
          <cell r="J92">
            <v>15</v>
          </cell>
          <cell r="K92">
            <v>6.5</v>
          </cell>
          <cell r="L92">
            <v>12.59</v>
          </cell>
          <cell r="M92">
            <v>4.0199999999999996</v>
          </cell>
          <cell r="N92">
            <v>16.600000000000001</v>
          </cell>
          <cell r="O92">
            <v>13.6</v>
          </cell>
          <cell r="S92">
            <v>4.66</v>
          </cell>
          <cell r="T92">
            <v>4.7699999999999996</v>
          </cell>
          <cell r="U92">
            <v>0.94</v>
          </cell>
          <cell r="V92">
            <v>9.93</v>
          </cell>
          <cell r="W92">
            <v>9.1</v>
          </cell>
        </row>
        <row r="93">
          <cell r="J93">
            <v>15</v>
          </cell>
          <cell r="K93">
            <v>7.45</v>
          </cell>
          <cell r="L93">
            <v>12.19</v>
          </cell>
          <cell r="M93">
            <v>3.9</v>
          </cell>
          <cell r="N93">
            <v>16.670000000000002</v>
          </cell>
          <cell r="O93">
            <v>13.71</v>
          </cell>
          <cell r="S93">
            <v>5.01</v>
          </cell>
          <cell r="T93">
            <v>4.6399999999999997</v>
          </cell>
          <cell r="U93">
            <v>0.9</v>
          </cell>
          <cell r="V93">
            <v>9.9700000000000006</v>
          </cell>
          <cell r="W93">
            <v>9.06</v>
          </cell>
        </row>
        <row r="94">
          <cell r="J94">
            <v>15</v>
          </cell>
          <cell r="K94">
            <v>7.8</v>
          </cell>
          <cell r="L94">
            <v>11.91</v>
          </cell>
          <cell r="M94">
            <v>3.73</v>
          </cell>
          <cell r="N94">
            <v>16.760000000000002</v>
          </cell>
          <cell r="O94">
            <v>14.28</v>
          </cell>
          <cell r="S94">
            <v>5.05</v>
          </cell>
          <cell r="T94">
            <v>4.5199999999999996</v>
          </cell>
          <cell r="U94">
            <v>0.87</v>
          </cell>
          <cell r="V94">
            <v>10.02</v>
          </cell>
          <cell r="W94">
            <v>9.3000000000000007</v>
          </cell>
        </row>
        <row r="95">
          <cell r="J95">
            <v>15</v>
          </cell>
          <cell r="K95">
            <v>7.71</v>
          </cell>
          <cell r="L95">
            <v>11.52</v>
          </cell>
          <cell r="M95">
            <v>3.7</v>
          </cell>
          <cell r="N95">
            <v>16.46</v>
          </cell>
          <cell r="O95">
            <v>14.58</v>
          </cell>
          <cell r="S95">
            <v>4.97</v>
          </cell>
          <cell r="T95">
            <v>4.3899999999999997</v>
          </cell>
          <cell r="U95">
            <v>0.84</v>
          </cell>
          <cell r="V95">
            <v>9.81</v>
          </cell>
          <cell r="W95">
            <v>9.44</v>
          </cell>
        </row>
        <row r="96">
          <cell r="J96">
            <v>15</v>
          </cell>
          <cell r="K96">
            <v>7.77</v>
          </cell>
          <cell r="L96">
            <v>11.47</v>
          </cell>
          <cell r="M96">
            <v>3.87</v>
          </cell>
          <cell r="N96">
            <v>16.57</v>
          </cell>
          <cell r="O96">
            <v>14.95</v>
          </cell>
          <cell r="S96">
            <v>5.03</v>
          </cell>
          <cell r="T96">
            <v>4.4000000000000004</v>
          </cell>
          <cell r="U96">
            <v>0.86</v>
          </cell>
          <cell r="V96">
            <v>9.85</v>
          </cell>
          <cell r="W96">
            <v>9.61</v>
          </cell>
        </row>
        <row r="97">
          <cell r="J97">
            <v>15</v>
          </cell>
          <cell r="K97">
            <v>7.8</v>
          </cell>
          <cell r="L97">
            <v>11.52</v>
          </cell>
          <cell r="M97">
            <v>4.1900000000000004</v>
          </cell>
          <cell r="N97">
            <v>16.670000000000002</v>
          </cell>
          <cell r="O97">
            <v>14.96</v>
          </cell>
          <cell r="S97">
            <v>5.0599999999999996</v>
          </cell>
          <cell r="T97">
            <v>4.42</v>
          </cell>
          <cell r="U97">
            <v>0.92</v>
          </cell>
          <cell r="V97">
            <v>9.91</v>
          </cell>
          <cell r="W97">
            <v>9.69</v>
          </cell>
        </row>
        <row r="98">
          <cell r="J98">
            <v>16</v>
          </cell>
          <cell r="K98">
            <v>7.77</v>
          </cell>
          <cell r="L98">
            <v>11.35</v>
          </cell>
          <cell r="M98">
            <v>4.25</v>
          </cell>
          <cell r="N98">
            <v>16.399999999999999</v>
          </cell>
          <cell r="O98">
            <v>14.89</v>
          </cell>
          <cell r="S98">
            <v>5.19</v>
          </cell>
          <cell r="T98">
            <v>4.38</v>
          </cell>
          <cell r="U98">
            <v>0.91</v>
          </cell>
          <cell r="V98">
            <v>9.76</v>
          </cell>
          <cell r="W98">
            <v>9.49</v>
          </cell>
        </row>
        <row r="99">
          <cell r="J99">
            <v>16</v>
          </cell>
          <cell r="K99">
            <v>7.75</v>
          </cell>
          <cell r="L99">
            <v>11.27</v>
          </cell>
          <cell r="M99">
            <v>4.22</v>
          </cell>
          <cell r="N99">
            <v>16.510000000000002</v>
          </cell>
          <cell r="O99">
            <v>15.26</v>
          </cell>
          <cell r="S99">
            <v>5.14</v>
          </cell>
          <cell r="T99">
            <v>4.33</v>
          </cell>
          <cell r="U99">
            <v>0.86</v>
          </cell>
          <cell r="V99">
            <v>9.81</v>
          </cell>
          <cell r="W99">
            <v>9.69</v>
          </cell>
        </row>
        <row r="100">
          <cell r="J100">
            <v>16</v>
          </cell>
          <cell r="K100">
            <v>7.76</v>
          </cell>
          <cell r="L100">
            <v>11.17</v>
          </cell>
          <cell r="M100">
            <v>4.29</v>
          </cell>
          <cell r="N100">
            <v>16.59</v>
          </cell>
          <cell r="O100">
            <v>15.53</v>
          </cell>
          <cell r="S100">
            <v>5.09</v>
          </cell>
          <cell r="T100">
            <v>4.34</v>
          </cell>
          <cell r="U100">
            <v>0.82</v>
          </cell>
          <cell r="V100">
            <v>9.86</v>
          </cell>
          <cell r="W100">
            <v>9.76</v>
          </cell>
        </row>
        <row r="101">
          <cell r="J101">
            <v>16</v>
          </cell>
          <cell r="K101">
            <v>7.52</v>
          </cell>
          <cell r="L101">
            <v>10.99</v>
          </cell>
          <cell r="M101">
            <v>4.08</v>
          </cell>
          <cell r="N101">
            <v>16.37</v>
          </cell>
          <cell r="O101">
            <v>15.54</v>
          </cell>
          <cell r="S101">
            <v>4.75</v>
          </cell>
          <cell r="T101">
            <v>4.2300000000000004</v>
          </cell>
          <cell r="U101">
            <v>0.8</v>
          </cell>
          <cell r="V101">
            <v>9.67</v>
          </cell>
          <cell r="W101">
            <v>9.76</v>
          </cell>
        </row>
        <row r="102">
          <cell r="J102">
            <v>16</v>
          </cell>
          <cell r="K102">
            <v>7.78</v>
          </cell>
          <cell r="L102">
            <v>11.02</v>
          </cell>
          <cell r="M102">
            <v>3.89</v>
          </cell>
          <cell r="N102">
            <v>16.46</v>
          </cell>
          <cell r="O102">
            <v>15.58</v>
          </cell>
          <cell r="S102">
            <v>4.83</v>
          </cell>
          <cell r="T102">
            <v>4.2300000000000004</v>
          </cell>
          <cell r="U102">
            <v>0.78</v>
          </cell>
          <cell r="V102">
            <v>9.7200000000000006</v>
          </cell>
          <cell r="W102">
            <v>9.6999999999999993</v>
          </cell>
        </row>
        <row r="103">
          <cell r="J103">
            <v>16</v>
          </cell>
          <cell r="K103">
            <v>7.67</v>
          </cell>
          <cell r="L103">
            <v>11.05</v>
          </cell>
          <cell r="M103">
            <v>3.9</v>
          </cell>
          <cell r="N103">
            <v>16.57</v>
          </cell>
          <cell r="O103">
            <v>15.55</v>
          </cell>
          <cell r="S103">
            <v>4.68</v>
          </cell>
          <cell r="T103">
            <v>4.22</v>
          </cell>
          <cell r="U103">
            <v>0.76</v>
          </cell>
          <cell r="V103">
            <v>9.7799999999999994</v>
          </cell>
          <cell r="W103">
            <v>9.7200000000000006</v>
          </cell>
        </row>
        <row r="104">
          <cell r="J104">
            <v>16</v>
          </cell>
          <cell r="K104">
            <v>6.64</v>
          </cell>
          <cell r="L104">
            <v>9.77</v>
          </cell>
          <cell r="M104">
            <v>5.49</v>
          </cell>
          <cell r="N104">
            <v>16.34</v>
          </cell>
          <cell r="O104">
            <v>14.71</v>
          </cell>
          <cell r="S104">
            <v>4.25</v>
          </cell>
          <cell r="T104">
            <v>3.53</v>
          </cell>
          <cell r="U104">
            <v>1.45</v>
          </cell>
          <cell r="V104">
            <v>9.61</v>
          </cell>
          <cell r="W104">
            <v>9.48</v>
          </cell>
        </row>
        <row r="105">
          <cell r="J105">
            <v>16</v>
          </cell>
          <cell r="K105">
            <v>7.61</v>
          </cell>
          <cell r="L105">
            <v>9.5500000000000007</v>
          </cell>
          <cell r="M105">
            <v>5.32</v>
          </cell>
          <cell r="N105">
            <v>16.399999999999999</v>
          </cell>
          <cell r="O105">
            <v>14.4</v>
          </cell>
          <cell r="S105">
            <v>4.57</v>
          </cell>
          <cell r="T105">
            <v>3.43</v>
          </cell>
          <cell r="U105">
            <v>1.38</v>
          </cell>
          <cell r="V105">
            <v>9.65</v>
          </cell>
          <cell r="W105">
            <v>9.34</v>
          </cell>
        </row>
        <row r="106">
          <cell r="J106">
            <v>16</v>
          </cell>
          <cell r="K106">
            <v>8.0500000000000007</v>
          </cell>
          <cell r="L106">
            <v>9.5299999999999994</v>
          </cell>
          <cell r="M106">
            <v>4.9800000000000004</v>
          </cell>
          <cell r="N106">
            <v>16.489999999999998</v>
          </cell>
          <cell r="O106">
            <v>14.44</v>
          </cell>
          <cell r="S106">
            <v>4.72</v>
          </cell>
          <cell r="T106">
            <v>3.37</v>
          </cell>
          <cell r="U106">
            <v>1.27</v>
          </cell>
          <cell r="V106">
            <v>9.68</v>
          </cell>
          <cell r="W106">
            <v>9.33</v>
          </cell>
        </row>
        <row r="107">
          <cell r="J107">
            <v>16</v>
          </cell>
          <cell r="K107">
            <v>8.5399999999999991</v>
          </cell>
          <cell r="L107">
            <v>9.3800000000000008</v>
          </cell>
          <cell r="M107">
            <v>4.72</v>
          </cell>
          <cell r="N107">
            <v>16.36</v>
          </cell>
          <cell r="O107">
            <v>14.08</v>
          </cell>
          <cell r="S107">
            <v>4.88</v>
          </cell>
          <cell r="T107">
            <v>3.31</v>
          </cell>
          <cell r="U107">
            <v>1.19</v>
          </cell>
          <cell r="V107">
            <v>9.56</v>
          </cell>
          <cell r="W107">
            <v>9.26</v>
          </cell>
        </row>
        <row r="108">
          <cell r="J108">
            <v>16</v>
          </cell>
          <cell r="K108">
            <v>9.74</v>
          </cell>
          <cell r="L108">
            <v>9.36</v>
          </cell>
          <cell r="M108">
            <v>4.3499999999999996</v>
          </cell>
          <cell r="N108">
            <v>16.46</v>
          </cell>
          <cell r="O108">
            <v>13.21</v>
          </cell>
          <cell r="S108">
            <v>5.2</v>
          </cell>
          <cell r="T108">
            <v>3.29</v>
          </cell>
          <cell r="U108">
            <v>1.1100000000000001</v>
          </cell>
          <cell r="V108">
            <v>9.6199999999999992</v>
          </cell>
          <cell r="W108">
            <v>9.11</v>
          </cell>
        </row>
        <row r="109">
          <cell r="J109">
            <v>16</v>
          </cell>
          <cell r="K109">
            <v>10.99</v>
          </cell>
          <cell r="L109">
            <v>9.32</v>
          </cell>
          <cell r="M109">
            <v>4.07</v>
          </cell>
          <cell r="N109">
            <v>16.559999999999999</v>
          </cell>
          <cell r="O109">
            <v>12.06</v>
          </cell>
          <cell r="S109">
            <v>5.52</v>
          </cell>
          <cell r="T109">
            <v>3.29</v>
          </cell>
          <cell r="U109">
            <v>1.05</v>
          </cell>
          <cell r="V109">
            <v>9.68</v>
          </cell>
          <cell r="W109">
            <v>8.91</v>
          </cell>
        </row>
        <row r="110">
          <cell r="J110">
            <v>17</v>
          </cell>
          <cell r="K110">
            <v>11.86</v>
          </cell>
          <cell r="L110">
            <v>9.2200000000000006</v>
          </cell>
          <cell r="M110">
            <v>3.98</v>
          </cell>
          <cell r="N110">
            <v>16.32</v>
          </cell>
          <cell r="O110">
            <v>11.07</v>
          </cell>
          <cell r="S110">
            <v>5.85</v>
          </cell>
          <cell r="T110">
            <v>3.24</v>
          </cell>
          <cell r="U110">
            <v>1.02</v>
          </cell>
          <cell r="V110">
            <v>9.49</v>
          </cell>
          <cell r="W110">
            <v>8.44</v>
          </cell>
        </row>
        <row r="111">
          <cell r="J111">
            <v>17</v>
          </cell>
          <cell r="K111">
            <v>12.36</v>
          </cell>
          <cell r="L111">
            <v>9.17</v>
          </cell>
          <cell r="M111">
            <v>3.73</v>
          </cell>
          <cell r="N111">
            <v>16.420000000000002</v>
          </cell>
          <cell r="O111">
            <v>10.83</v>
          </cell>
          <cell r="S111">
            <v>5.98</v>
          </cell>
          <cell r="T111">
            <v>3.21</v>
          </cell>
          <cell r="U111">
            <v>0.94</v>
          </cell>
          <cell r="V111">
            <v>9.5299999999999994</v>
          </cell>
          <cell r="W111">
            <v>8.43</v>
          </cell>
        </row>
        <row r="112">
          <cell r="J112">
            <v>17</v>
          </cell>
          <cell r="K112">
            <v>12.51</v>
          </cell>
          <cell r="L112">
            <v>9</v>
          </cell>
          <cell r="M112">
            <v>3.54</v>
          </cell>
          <cell r="N112">
            <v>16.510000000000002</v>
          </cell>
          <cell r="O112">
            <v>10.68</v>
          </cell>
          <cell r="S112">
            <v>6.01</v>
          </cell>
          <cell r="T112">
            <v>3.19</v>
          </cell>
          <cell r="U112">
            <v>0.89</v>
          </cell>
          <cell r="V112">
            <v>9.58</v>
          </cell>
          <cell r="W112">
            <v>8.36</v>
          </cell>
        </row>
        <row r="113">
          <cell r="J113">
            <v>17</v>
          </cell>
          <cell r="K113">
            <v>12.47</v>
          </cell>
          <cell r="L113">
            <v>8.91</v>
          </cell>
          <cell r="M113">
            <v>3.4</v>
          </cell>
          <cell r="N113">
            <v>16.37</v>
          </cell>
          <cell r="O113">
            <v>10.36</v>
          </cell>
          <cell r="S113">
            <v>5.85</v>
          </cell>
          <cell r="T113">
            <v>3.13</v>
          </cell>
          <cell r="U113">
            <v>0.87</v>
          </cell>
          <cell r="V113">
            <v>9.41</v>
          </cell>
          <cell r="W113">
            <v>8.24</v>
          </cell>
        </row>
        <row r="114">
          <cell r="J114">
            <v>17</v>
          </cell>
          <cell r="K114">
            <v>12.58</v>
          </cell>
          <cell r="L114">
            <v>8.84</v>
          </cell>
          <cell r="M114">
            <v>3.29</v>
          </cell>
          <cell r="N114">
            <v>16.45</v>
          </cell>
          <cell r="O114">
            <v>10.119999999999999</v>
          </cell>
          <cell r="S114">
            <v>6</v>
          </cell>
          <cell r="T114">
            <v>3.09</v>
          </cell>
          <cell r="U114">
            <v>0.83</v>
          </cell>
          <cell r="V114">
            <v>9.4600000000000009</v>
          </cell>
          <cell r="W114">
            <v>8.07</v>
          </cell>
        </row>
        <row r="115">
          <cell r="J115">
            <v>17</v>
          </cell>
          <cell r="K115">
            <v>12.43</v>
          </cell>
          <cell r="L115">
            <v>8.7799999999999994</v>
          </cell>
          <cell r="M115">
            <v>3.23</v>
          </cell>
          <cell r="N115">
            <v>16.55</v>
          </cell>
          <cell r="O115">
            <v>10.050000000000001</v>
          </cell>
          <cell r="S115">
            <v>5.93</v>
          </cell>
          <cell r="T115">
            <v>3.1</v>
          </cell>
          <cell r="U115">
            <v>0.81</v>
          </cell>
          <cell r="V115">
            <v>9.51</v>
          </cell>
          <cell r="W115">
            <v>8.0500000000000007</v>
          </cell>
        </row>
        <row r="116">
          <cell r="J116">
            <v>17</v>
          </cell>
          <cell r="K116">
            <v>11.39</v>
          </cell>
          <cell r="L116">
            <v>8.64</v>
          </cell>
          <cell r="M116">
            <v>3.32</v>
          </cell>
          <cell r="N116">
            <v>16.45</v>
          </cell>
          <cell r="O116">
            <v>9.91</v>
          </cell>
          <cell r="S116">
            <v>5.49</v>
          </cell>
          <cell r="T116">
            <v>3.07</v>
          </cell>
          <cell r="U116">
            <v>0.81</v>
          </cell>
          <cell r="V116">
            <v>9.34</v>
          </cell>
          <cell r="W116">
            <v>8.0399999999999991</v>
          </cell>
        </row>
        <row r="117">
          <cell r="J117">
            <v>17</v>
          </cell>
          <cell r="K117">
            <v>11.78</v>
          </cell>
          <cell r="L117">
            <v>8.51</v>
          </cell>
          <cell r="M117">
            <v>3.16</v>
          </cell>
          <cell r="N117">
            <v>16.53</v>
          </cell>
          <cell r="O117">
            <v>9.61</v>
          </cell>
          <cell r="S117">
            <v>5.77</v>
          </cell>
          <cell r="T117">
            <v>3.01</v>
          </cell>
          <cell r="U117">
            <v>0.77</v>
          </cell>
          <cell r="V117">
            <v>9.3699999999999992</v>
          </cell>
          <cell r="W117">
            <v>7.81</v>
          </cell>
        </row>
        <row r="118">
          <cell r="J118">
            <v>17</v>
          </cell>
          <cell r="K118">
            <v>11.76</v>
          </cell>
          <cell r="L118">
            <v>8.43</v>
          </cell>
          <cell r="M118">
            <v>3.05</v>
          </cell>
          <cell r="N118">
            <v>16.63</v>
          </cell>
          <cell r="O118">
            <v>9.7100000000000009</v>
          </cell>
          <cell r="S118">
            <v>5.69</v>
          </cell>
          <cell r="T118">
            <v>2.96</v>
          </cell>
          <cell r="U118">
            <v>0.76</v>
          </cell>
          <cell r="V118">
            <v>9.42</v>
          </cell>
          <cell r="W118">
            <v>7.85</v>
          </cell>
        </row>
        <row r="119">
          <cell r="J119">
            <v>17</v>
          </cell>
          <cell r="K119">
            <v>11.74</v>
          </cell>
          <cell r="L119">
            <v>8.32</v>
          </cell>
          <cell r="M119">
            <v>3.03</v>
          </cell>
          <cell r="N119">
            <v>16.559999999999999</v>
          </cell>
          <cell r="O119">
            <v>9.75</v>
          </cell>
          <cell r="S119">
            <v>5.69</v>
          </cell>
          <cell r="T119">
            <v>2.89</v>
          </cell>
          <cell r="U119">
            <v>0.74</v>
          </cell>
          <cell r="V119">
            <v>9.32</v>
          </cell>
          <cell r="W119">
            <v>7.9</v>
          </cell>
        </row>
        <row r="120">
          <cell r="J120">
            <v>17</v>
          </cell>
          <cell r="K120">
            <v>11.72</v>
          </cell>
          <cell r="L120">
            <v>8.2799999999999994</v>
          </cell>
          <cell r="M120">
            <v>2.99</v>
          </cell>
          <cell r="N120">
            <v>16.64</v>
          </cell>
          <cell r="O120">
            <v>9.86</v>
          </cell>
          <cell r="S120">
            <v>5.73</v>
          </cell>
          <cell r="T120">
            <v>2.87</v>
          </cell>
          <cell r="U120">
            <v>0.72</v>
          </cell>
          <cell r="V120">
            <v>9.3800000000000008</v>
          </cell>
          <cell r="W120">
            <v>7.94</v>
          </cell>
        </row>
        <row r="121">
          <cell r="J121">
            <v>17</v>
          </cell>
          <cell r="K121">
            <v>11.54</v>
          </cell>
          <cell r="L121">
            <v>8.2899999999999991</v>
          </cell>
          <cell r="M121">
            <v>2.95</v>
          </cell>
          <cell r="N121">
            <v>16.75</v>
          </cell>
          <cell r="O121">
            <v>9.86</v>
          </cell>
          <cell r="S121">
            <v>5.72</v>
          </cell>
          <cell r="T121">
            <v>2.87</v>
          </cell>
          <cell r="U121">
            <v>0.71</v>
          </cell>
          <cell r="V121">
            <v>9.43</v>
          </cell>
          <cell r="W121">
            <v>8.02</v>
          </cell>
        </row>
        <row r="122">
          <cell r="J122">
            <v>18</v>
          </cell>
          <cell r="K122">
            <v>11.46</v>
          </cell>
          <cell r="L122">
            <v>8.24</v>
          </cell>
          <cell r="M122">
            <v>3.02</v>
          </cell>
          <cell r="N122">
            <v>16.55</v>
          </cell>
          <cell r="O122">
            <v>9.61</v>
          </cell>
          <cell r="S122">
            <v>5.75</v>
          </cell>
          <cell r="T122">
            <v>2.83</v>
          </cell>
          <cell r="U122">
            <v>0.71</v>
          </cell>
          <cell r="V122">
            <v>9.24</v>
          </cell>
          <cell r="W122">
            <v>7.92</v>
          </cell>
        </row>
        <row r="123">
          <cell r="J123">
            <v>18</v>
          </cell>
          <cell r="K123">
            <v>11.27</v>
          </cell>
          <cell r="L123">
            <v>8.15</v>
          </cell>
          <cell r="M123">
            <v>2.97</v>
          </cell>
          <cell r="N123">
            <v>16.64</v>
          </cell>
          <cell r="O123">
            <v>9.84</v>
          </cell>
          <cell r="S123">
            <v>5.75</v>
          </cell>
          <cell r="T123">
            <v>2.82</v>
          </cell>
          <cell r="U123">
            <v>0.68</v>
          </cell>
          <cell r="V123">
            <v>9.2899999999999991</v>
          </cell>
          <cell r="W123">
            <v>8.0299999999999994</v>
          </cell>
        </row>
        <row r="124">
          <cell r="J124">
            <v>18</v>
          </cell>
          <cell r="K124">
            <v>11.09</v>
          </cell>
          <cell r="L124">
            <v>8.06</v>
          </cell>
          <cell r="M124">
            <v>2.93</v>
          </cell>
          <cell r="N124">
            <v>16.73</v>
          </cell>
          <cell r="O124">
            <v>9.91</v>
          </cell>
          <cell r="S124">
            <v>5.66</v>
          </cell>
          <cell r="T124">
            <v>2.8</v>
          </cell>
          <cell r="U124">
            <v>0.64</v>
          </cell>
          <cell r="V124">
            <v>9.34</v>
          </cell>
          <cell r="W124">
            <v>8.0500000000000007</v>
          </cell>
        </row>
        <row r="125">
          <cell r="J125">
            <v>18</v>
          </cell>
          <cell r="K125">
            <v>10.7</v>
          </cell>
          <cell r="L125">
            <v>7.9</v>
          </cell>
          <cell r="M125">
            <v>2.85</v>
          </cell>
          <cell r="N125">
            <v>16.64</v>
          </cell>
          <cell r="O125">
            <v>9.86</v>
          </cell>
          <cell r="S125">
            <v>5.33</v>
          </cell>
          <cell r="T125">
            <v>2.73</v>
          </cell>
          <cell r="U125">
            <v>0.63</v>
          </cell>
          <cell r="V125">
            <v>9.19</v>
          </cell>
          <cell r="W125">
            <v>7.98</v>
          </cell>
        </row>
        <row r="126">
          <cell r="J126">
            <v>18</v>
          </cell>
          <cell r="K126">
            <v>10.68</v>
          </cell>
          <cell r="L126">
            <v>7.84</v>
          </cell>
          <cell r="M126">
            <v>2.77</v>
          </cell>
          <cell r="N126">
            <v>16.75</v>
          </cell>
          <cell r="O126">
            <v>9.7799999999999994</v>
          </cell>
          <cell r="S126">
            <v>5.34</v>
          </cell>
          <cell r="T126">
            <v>2.72</v>
          </cell>
          <cell r="U126">
            <v>0.61</v>
          </cell>
          <cell r="V126">
            <v>9.24</v>
          </cell>
          <cell r="W126">
            <v>7.85</v>
          </cell>
        </row>
        <row r="127">
          <cell r="J127">
            <v>18</v>
          </cell>
          <cell r="K127">
            <v>10.31</v>
          </cell>
          <cell r="L127">
            <v>7.77</v>
          </cell>
          <cell r="M127">
            <v>2.73</v>
          </cell>
          <cell r="N127">
            <v>16.86</v>
          </cell>
          <cell r="O127">
            <v>9.85</v>
          </cell>
          <cell r="S127">
            <v>5.15</v>
          </cell>
          <cell r="T127">
            <v>2.67</v>
          </cell>
          <cell r="U127">
            <v>0.6</v>
          </cell>
          <cell r="V127">
            <v>9.2899999999999991</v>
          </cell>
          <cell r="W127">
            <v>7.93</v>
          </cell>
        </row>
        <row r="128">
          <cell r="J128">
            <v>18</v>
          </cell>
          <cell r="K128">
            <v>9</v>
          </cell>
          <cell r="L128">
            <v>7.56</v>
          </cell>
          <cell r="M128">
            <v>2.79</v>
          </cell>
          <cell r="N128">
            <v>16.75</v>
          </cell>
          <cell r="O128">
            <v>9.77</v>
          </cell>
          <cell r="S128">
            <v>4.58</v>
          </cell>
          <cell r="T128">
            <v>2.61</v>
          </cell>
          <cell r="U128">
            <v>0.6</v>
          </cell>
          <cell r="V128">
            <v>9.1199999999999992</v>
          </cell>
          <cell r="W128">
            <v>7.91</v>
          </cell>
        </row>
        <row r="129">
          <cell r="J129">
            <v>18</v>
          </cell>
          <cell r="K129">
            <v>9.41</v>
          </cell>
          <cell r="L129">
            <v>7.44</v>
          </cell>
          <cell r="M129">
            <v>2.66</v>
          </cell>
          <cell r="N129">
            <v>16.809999999999999</v>
          </cell>
          <cell r="O129">
            <v>9.51</v>
          </cell>
          <cell r="S129">
            <v>4.78</v>
          </cell>
          <cell r="T129">
            <v>2.5499999999999998</v>
          </cell>
          <cell r="U129">
            <v>0.59</v>
          </cell>
          <cell r="V129">
            <v>9.15</v>
          </cell>
          <cell r="W129">
            <v>7.74</v>
          </cell>
        </row>
        <row r="130">
          <cell r="J130">
            <v>18</v>
          </cell>
          <cell r="K130">
            <v>9.52</v>
          </cell>
          <cell r="L130">
            <v>7.44</v>
          </cell>
          <cell r="M130">
            <v>2.6</v>
          </cell>
          <cell r="N130">
            <v>16.89</v>
          </cell>
          <cell r="O130">
            <v>9.6</v>
          </cell>
          <cell r="S130">
            <v>4.72</v>
          </cell>
          <cell r="T130">
            <v>2.5</v>
          </cell>
          <cell r="U130">
            <v>0.6</v>
          </cell>
          <cell r="V130">
            <v>9.19</v>
          </cell>
          <cell r="W130">
            <v>7.75</v>
          </cell>
        </row>
        <row r="131">
          <cell r="J131">
            <v>18</v>
          </cell>
          <cell r="K131">
            <v>9.4499999999999993</v>
          </cell>
          <cell r="L131">
            <v>7.34</v>
          </cell>
          <cell r="M131">
            <v>2.5499999999999998</v>
          </cell>
          <cell r="N131">
            <v>16.84</v>
          </cell>
          <cell r="O131">
            <v>9.76</v>
          </cell>
          <cell r="S131">
            <v>4.7300000000000004</v>
          </cell>
          <cell r="T131">
            <v>2.4500000000000002</v>
          </cell>
          <cell r="U131">
            <v>0.57999999999999996</v>
          </cell>
          <cell r="V131">
            <v>9.09</v>
          </cell>
          <cell r="W131">
            <v>7.79</v>
          </cell>
        </row>
        <row r="132">
          <cell r="J132">
            <v>18</v>
          </cell>
          <cell r="K132">
            <v>9.3800000000000008</v>
          </cell>
          <cell r="L132">
            <v>7.23</v>
          </cell>
          <cell r="M132">
            <v>2.58</v>
          </cell>
          <cell r="N132">
            <v>16.93</v>
          </cell>
          <cell r="O132">
            <v>9.91</v>
          </cell>
          <cell r="S132">
            <v>4.76</v>
          </cell>
          <cell r="T132">
            <v>2.44</v>
          </cell>
          <cell r="U132">
            <v>0.56000000000000005</v>
          </cell>
          <cell r="V132">
            <v>9.15</v>
          </cell>
          <cell r="W132">
            <v>7.86</v>
          </cell>
        </row>
        <row r="133">
          <cell r="J133">
            <v>18</v>
          </cell>
          <cell r="K133">
            <v>9.2799999999999994</v>
          </cell>
          <cell r="L133">
            <v>7.21</v>
          </cell>
          <cell r="M133">
            <v>2.57</v>
          </cell>
          <cell r="N133">
            <v>17.059999999999999</v>
          </cell>
          <cell r="O133">
            <v>9.86</v>
          </cell>
          <cell r="S133">
            <v>4.79</v>
          </cell>
          <cell r="T133">
            <v>2.44</v>
          </cell>
          <cell r="U133">
            <v>0.56999999999999995</v>
          </cell>
          <cell r="V133">
            <v>9.2100000000000009</v>
          </cell>
          <cell r="W133">
            <v>7.92</v>
          </cell>
        </row>
        <row r="134">
          <cell r="J134">
            <v>19</v>
          </cell>
          <cell r="K134">
            <v>9.25</v>
          </cell>
          <cell r="L134">
            <v>7.11</v>
          </cell>
          <cell r="M134">
            <v>2.6</v>
          </cell>
          <cell r="N134">
            <v>16.89</v>
          </cell>
          <cell r="O134">
            <v>9.66</v>
          </cell>
          <cell r="S134">
            <v>4.7699999999999996</v>
          </cell>
          <cell r="T134">
            <v>2.41</v>
          </cell>
          <cell r="U134">
            <v>0.59</v>
          </cell>
          <cell r="V134">
            <v>9.07</v>
          </cell>
          <cell r="W134">
            <v>7.8</v>
          </cell>
        </row>
        <row r="135">
          <cell r="J135">
            <v>19</v>
          </cell>
          <cell r="K135">
            <v>9.1199999999999992</v>
          </cell>
          <cell r="L135">
            <v>7.06</v>
          </cell>
          <cell r="M135">
            <v>2.58</v>
          </cell>
          <cell r="N135">
            <v>17</v>
          </cell>
          <cell r="O135">
            <v>9.81</v>
          </cell>
          <cell r="S135">
            <v>4.6900000000000004</v>
          </cell>
          <cell r="T135">
            <v>2.38</v>
          </cell>
          <cell r="U135">
            <v>0.57999999999999996</v>
          </cell>
          <cell r="V135">
            <v>9.11</v>
          </cell>
          <cell r="W135">
            <v>7.89</v>
          </cell>
        </row>
        <row r="136">
          <cell r="J136">
            <v>19</v>
          </cell>
          <cell r="K136">
            <v>8.98</v>
          </cell>
          <cell r="L136">
            <v>6.97</v>
          </cell>
          <cell r="M136">
            <v>2.5499999999999998</v>
          </cell>
          <cell r="N136">
            <v>17.13</v>
          </cell>
          <cell r="O136">
            <v>9.82</v>
          </cell>
          <cell r="S136">
            <v>4.62</v>
          </cell>
          <cell r="T136">
            <v>2.36</v>
          </cell>
          <cell r="U136">
            <v>0.57999999999999996</v>
          </cell>
          <cell r="V136">
            <v>9.17</v>
          </cell>
          <cell r="W136">
            <v>7.86</v>
          </cell>
        </row>
        <row r="137">
          <cell r="J137">
            <v>19</v>
          </cell>
          <cell r="K137">
            <v>8.59</v>
          </cell>
          <cell r="L137">
            <v>6.83</v>
          </cell>
          <cell r="M137">
            <v>2.52</v>
          </cell>
          <cell r="N137">
            <v>17.05</v>
          </cell>
          <cell r="O137">
            <v>9.81</v>
          </cell>
          <cell r="S137">
            <v>4.2699999999999996</v>
          </cell>
          <cell r="T137">
            <v>2.29</v>
          </cell>
          <cell r="U137">
            <v>0.56000000000000005</v>
          </cell>
          <cell r="V137">
            <v>9.01</v>
          </cell>
          <cell r="W137">
            <v>7.82</v>
          </cell>
        </row>
        <row r="138">
          <cell r="J138">
            <v>19</v>
          </cell>
          <cell r="K138">
            <v>8.56</v>
          </cell>
          <cell r="L138">
            <v>6.78</v>
          </cell>
          <cell r="M138">
            <v>2.5099999999999998</v>
          </cell>
          <cell r="N138">
            <v>17.170000000000002</v>
          </cell>
          <cell r="O138">
            <v>9.7799999999999994</v>
          </cell>
          <cell r="S138">
            <v>4.28</v>
          </cell>
          <cell r="T138">
            <v>2.2799999999999998</v>
          </cell>
          <cell r="U138">
            <v>0.55000000000000004</v>
          </cell>
          <cell r="V138">
            <v>9.07</v>
          </cell>
          <cell r="W138">
            <v>7.75</v>
          </cell>
        </row>
        <row r="139">
          <cell r="J139">
            <v>19</v>
          </cell>
          <cell r="K139">
            <v>8.4600000000000009</v>
          </cell>
          <cell r="L139">
            <v>6.75</v>
          </cell>
          <cell r="M139">
            <v>2.54</v>
          </cell>
          <cell r="N139">
            <v>17.28</v>
          </cell>
          <cell r="O139">
            <v>9.7100000000000009</v>
          </cell>
          <cell r="S139">
            <v>4.1900000000000004</v>
          </cell>
          <cell r="T139">
            <v>2.2599999999999998</v>
          </cell>
          <cell r="U139">
            <v>0.55000000000000004</v>
          </cell>
          <cell r="V139">
            <v>9.1199999999999992</v>
          </cell>
          <cell r="W139">
            <v>7.79</v>
          </cell>
        </row>
        <row r="140">
          <cell r="J140">
            <v>19</v>
          </cell>
          <cell r="K140">
            <v>7.42</v>
          </cell>
          <cell r="L140">
            <v>6.66</v>
          </cell>
          <cell r="M140">
            <v>2.58</v>
          </cell>
          <cell r="N140">
            <v>17.2</v>
          </cell>
          <cell r="O140">
            <v>9.61</v>
          </cell>
          <cell r="S140">
            <v>3.79</v>
          </cell>
          <cell r="T140">
            <v>2.2200000000000002</v>
          </cell>
          <cell r="U140">
            <v>0.56000000000000005</v>
          </cell>
          <cell r="V140">
            <v>8.9499999999999993</v>
          </cell>
          <cell r="W140">
            <v>7.77</v>
          </cell>
        </row>
        <row r="141">
          <cell r="J141">
            <v>19</v>
          </cell>
          <cell r="K141">
            <v>7.75</v>
          </cell>
          <cell r="L141">
            <v>6.59</v>
          </cell>
          <cell r="M141">
            <v>2.5299999999999998</v>
          </cell>
          <cell r="N141">
            <v>17.3</v>
          </cell>
          <cell r="O141">
            <v>9.39</v>
          </cell>
          <cell r="S141">
            <v>3.97</v>
          </cell>
          <cell r="T141">
            <v>2.19</v>
          </cell>
          <cell r="U141">
            <v>0.56000000000000005</v>
          </cell>
          <cell r="V141">
            <v>8.98</v>
          </cell>
          <cell r="W141">
            <v>7.63</v>
          </cell>
        </row>
        <row r="142">
          <cell r="J142">
            <v>19</v>
          </cell>
          <cell r="K142">
            <v>7.8</v>
          </cell>
          <cell r="L142">
            <v>6.57</v>
          </cell>
          <cell r="M142">
            <v>2.52</v>
          </cell>
          <cell r="N142">
            <v>17.440000000000001</v>
          </cell>
          <cell r="O142">
            <v>9.52</v>
          </cell>
          <cell r="S142">
            <v>4</v>
          </cell>
          <cell r="T142">
            <v>2.16</v>
          </cell>
          <cell r="U142">
            <v>0.55000000000000004</v>
          </cell>
          <cell r="V142">
            <v>9.0500000000000007</v>
          </cell>
          <cell r="W142">
            <v>7.68</v>
          </cell>
        </row>
        <row r="143">
          <cell r="J143">
            <v>19</v>
          </cell>
          <cell r="K143">
            <v>7.76</v>
          </cell>
          <cell r="L143">
            <v>6.47</v>
          </cell>
          <cell r="M143">
            <v>2.5299999999999998</v>
          </cell>
          <cell r="N143">
            <v>17.46</v>
          </cell>
          <cell r="O143">
            <v>9.6999999999999993</v>
          </cell>
          <cell r="S143">
            <v>4.07</v>
          </cell>
          <cell r="T143">
            <v>2.11</v>
          </cell>
          <cell r="U143">
            <v>0.55000000000000004</v>
          </cell>
          <cell r="V143">
            <v>9</v>
          </cell>
          <cell r="W143">
            <v>7.79</v>
          </cell>
        </row>
        <row r="144">
          <cell r="J144">
            <v>19</v>
          </cell>
          <cell r="K144">
            <v>7.76</v>
          </cell>
          <cell r="L144">
            <v>6.39</v>
          </cell>
          <cell r="M144">
            <v>2.5299999999999998</v>
          </cell>
          <cell r="N144">
            <v>17.600000000000001</v>
          </cell>
          <cell r="O144">
            <v>9.84</v>
          </cell>
          <cell r="S144">
            <v>4.18</v>
          </cell>
          <cell r="T144">
            <v>2.09</v>
          </cell>
          <cell r="U144">
            <v>0.55000000000000004</v>
          </cell>
          <cell r="V144">
            <v>9.07</v>
          </cell>
          <cell r="W144">
            <v>7.81</v>
          </cell>
        </row>
        <row r="145">
          <cell r="J145">
            <v>19</v>
          </cell>
          <cell r="K145">
            <v>7.73</v>
          </cell>
          <cell r="L145">
            <v>6.38</v>
          </cell>
          <cell r="M145">
            <v>2.5499999999999998</v>
          </cell>
          <cell r="N145">
            <v>17.75</v>
          </cell>
          <cell r="O145">
            <v>9.7799999999999994</v>
          </cell>
          <cell r="S145">
            <v>4.2300000000000004</v>
          </cell>
          <cell r="T145">
            <v>2.09</v>
          </cell>
          <cell r="U145">
            <v>0.56000000000000005</v>
          </cell>
          <cell r="V145">
            <v>9.1300000000000008</v>
          </cell>
          <cell r="W145">
            <v>7.83</v>
          </cell>
        </row>
        <row r="146">
          <cell r="J146">
            <v>20</v>
          </cell>
          <cell r="K146">
            <v>7.78</v>
          </cell>
          <cell r="L146">
            <v>6.38</v>
          </cell>
          <cell r="M146">
            <v>2.65</v>
          </cell>
          <cell r="N146">
            <v>17.600000000000001</v>
          </cell>
          <cell r="O146">
            <v>9.6300000000000008</v>
          </cell>
          <cell r="S146">
            <v>4.34</v>
          </cell>
          <cell r="T146">
            <v>2.0699999999999998</v>
          </cell>
          <cell r="U146">
            <v>0.56999999999999995</v>
          </cell>
          <cell r="V146">
            <v>9.02</v>
          </cell>
          <cell r="W146">
            <v>7.82</v>
          </cell>
        </row>
        <row r="147">
          <cell r="J147">
            <v>20</v>
          </cell>
          <cell r="K147">
            <v>7.69</v>
          </cell>
          <cell r="L147">
            <v>6.33</v>
          </cell>
          <cell r="M147">
            <v>2.7</v>
          </cell>
          <cell r="N147">
            <v>17.75</v>
          </cell>
          <cell r="O147">
            <v>9.82</v>
          </cell>
          <cell r="S147">
            <v>4.3600000000000003</v>
          </cell>
          <cell r="T147">
            <v>2.08</v>
          </cell>
          <cell r="U147">
            <v>0.56999999999999995</v>
          </cell>
          <cell r="V147">
            <v>9.08</v>
          </cell>
          <cell r="W147">
            <v>7.84</v>
          </cell>
        </row>
        <row r="148">
          <cell r="J148">
            <v>20</v>
          </cell>
          <cell r="K148">
            <v>8.26</v>
          </cell>
          <cell r="L148">
            <v>6.27</v>
          </cell>
          <cell r="M148">
            <v>2.76</v>
          </cell>
          <cell r="N148">
            <v>17.88</v>
          </cell>
          <cell r="O148">
            <v>10.29</v>
          </cell>
          <cell r="S148">
            <v>4.83</v>
          </cell>
          <cell r="T148">
            <v>2.0699999999999998</v>
          </cell>
          <cell r="U148">
            <v>0.57999999999999996</v>
          </cell>
          <cell r="V148">
            <v>9.1300000000000008</v>
          </cell>
          <cell r="W148">
            <v>8.18</v>
          </cell>
        </row>
        <row r="149">
          <cell r="J149">
            <v>20</v>
          </cell>
          <cell r="K149">
            <v>9.6</v>
          </cell>
          <cell r="L149">
            <v>6.32</v>
          </cell>
          <cell r="M149">
            <v>2.82</v>
          </cell>
          <cell r="N149">
            <v>17.84</v>
          </cell>
          <cell r="O149">
            <v>9.6999999999999993</v>
          </cell>
          <cell r="S149">
            <v>5.56</v>
          </cell>
          <cell r="T149">
            <v>2.09</v>
          </cell>
          <cell r="U149">
            <v>0.6</v>
          </cell>
          <cell r="V149">
            <v>9.0500000000000007</v>
          </cell>
          <cell r="W149">
            <v>7.83</v>
          </cell>
        </row>
        <row r="150">
          <cell r="J150">
            <v>20</v>
          </cell>
          <cell r="K150">
            <v>9.86</v>
          </cell>
          <cell r="L150">
            <v>6.35</v>
          </cell>
          <cell r="M150">
            <v>2.88</v>
          </cell>
          <cell r="N150">
            <v>17.95</v>
          </cell>
          <cell r="O150">
            <v>9.2799999999999994</v>
          </cell>
          <cell r="S150">
            <v>5.74</v>
          </cell>
          <cell r="T150">
            <v>2.1</v>
          </cell>
          <cell r="U150">
            <v>0.61</v>
          </cell>
          <cell r="V150">
            <v>9.11</v>
          </cell>
          <cell r="W150">
            <v>7.56</v>
          </cell>
        </row>
        <row r="151">
          <cell r="J151">
            <v>20</v>
          </cell>
          <cell r="K151">
            <v>9.59</v>
          </cell>
          <cell r="L151">
            <v>6.32</v>
          </cell>
          <cell r="M151">
            <v>2.89</v>
          </cell>
          <cell r="N151">
            <v>18.059999999999999</v>
          </cell>
          <cell r="O151">
            <v>9.19</v>
          </cell>
          <cell r="S151">
            <v>5.53</v>
          </cell>
          <cell r="T151">
            <v>2.09</v>
          </cell>
          <cell r="U151">
            <v>0.61</v>
          </cell>
          <cell r="V151">
            <v>9.16</v>
          </cell>
          <cell r="W151">
            <v>7.61</v>
          </cell>
        </row>
        <row r="152">
          <cell r="J152">
            <v>20</v>
          </cell>
          <cell r="K152">
            <v>8.9700000000000006</v>
          </cell>
          <cell r="L152">
            <v>6.16</v>
          </cell>
          <cell r="M152">
            <v>2.92</v>
          </cell>
          <cell r="N152">
            <v>17.91</v>
          </cell>
          <cell r="O152">
            <v>9.35</v>
          </cell>
          <cell r="S152">
            <v>5.14</v>
          </cell>
          <cell r="T152">
            <v>2.04</v>
          </cell>
          <cell r="U152">
            <v>0.61</v>
          </cell>
          <cell r="V152">
            <v>9.0399999999999991</v>
          </cell>
          <cell r="W152">
            <v>7.83</v>
          </cell>
        </row>
        <row r="153">
          <cell r="J153">
            <v>20</v>
          </cell>
          <cell r="K153">
            <v>8.59</v>
          </cell>
          <cell r="L153">
            <v>6</v>
          </cell>
          <cell r="M153">
            <v>2.87</v>
          </cell>
          <cell r="N153">
            <v>17.989999999999998</v>
          </cell>
          <cell r="O153">
            <v>9.59</v>
          </cell>
          <cell r="S153">
            <v>5.0199999999999996</v>
          </cell>
          <cell r="T153">
            <v>1.97</v>
          </cell>
          <cell r="U153">
            <v>0.6</v>
          </cell>
          <cell r="V153">
            <v>9.07</v>
          </cell>
          <cell r="W153">
            <v>7.91</v>
          </cell>
        </row>
        <row r="154">
          <cell r="J154">
            <v>20</v>
          </cell>
          <cell r="K154">
            <v>8.31</v>
          </cell>
          <cell r="L154">
            <v>5.85</v>
          </cell>
          <cell r="M154">
            <v>2.83</v>
          </cell>
          <cell r="N154">
            <v>18.11</v>
          </cell>
          <cell r="O154">
            <v>9.7799999999999994</v>
          </cell>
          <cell r="S154">
            <v>4.97</v>
          </cell>
          <cell r="T154">
            <v>1.94</v>
          </cell>
          <cell r="U154">
            <v>0.6</v>
          </cell>
          <cell r="V154">
            <v>9.1199999999999992</v>
          </cell>
          <cell r="W154">
            <v>7.81</v>
          </cell>
        </row>
        <row r="155">
          <cell r="J155">
            <v>20</v>
          </cell>
          <cell r="K155">
            <v>8.17</v>
          </cell>
          <cell r="L155">
            <v>5.71</v>
          </cell>
          <cell r="M155">
            <v>2.79</v>
          </cell>
          <cell r="N155">
            <v>18.09</v>
          </cell>
          <cell r="O155">
            <v>10.050000000000001</v>
          </cell>
          <cell r="S155">
            <v>5.01</v>
          </cell>
          <cell r="T155">
            <v>1.9</v>
          </cell>
          <cell r="U155">
            <v>0.61</v>
          </cell>
          <cell r="V155">
            <v>9.0500000000000007</v>
          </cell>
          <cell r="W155">
            <v>7.99</v>
          </cell>
        </row>
        <row r="156">
          <cell r="J156">
            <v>20</v>
          </cell>
          <cell r="K156">
            <v>8.1300000000000008</v>
          </cell>
          <cell r="L156">
            <v>5.63</v>
          </cell>
          <cell r="M156">
            <v>2.82</v>
          </cell>
          <cell r="N156">
            <v>18.23</v>
          </cell>
          <cell r="O156">
            <v>10.34</v>
          </cell>
          <cell r="S156">
            <v>5.0199999999999996</v>
          </cell>
          <cell r="T156">
            <v>1.89</v>
          </cell>
          <cell r="U156">
            <v>0.61</v>
          </cell>
          <cell r="V156">
            <v>9.09</v>
          </cell>
          <cell r="W156">
            <v>8.2200000000000006</v>
          </cell>
        </row>
        <row r="157">
          <cell r="J157">
            <v>20</v>
          </cell>
          <cell r="K157">
            <v>8.17</v>
          </cell>
          <cell r="L157">
            <v>5.59</v>
          </cell>
          <cell r="M157">
            <v>2.83</v>
          </cell>
          <cell r="N157">
            <v>18.36</v>
          </cell>
          <cell r="O157">
            <v>10.37</v>
          </cell>
          <cell r="S157">
            <v>5.1100000000000003</v>
          </cell>
          <cell r="T157">
            <v>1.86</v>
          </cell>
          <cell r="U157">
            <v>0.61</v>
          </cell>
          <cell r="V157">
            <v>9.1300000000000008</v>
          </cell>
          <cell r="W157">
            <v>8.2899999999999991</v>
          </cell>
        </row>
        <row r="158">
          <cell r="J158">
            <v>21</v>
          </cell>
          <cell r="K158">
            <v>8.64</v>
          </cell>
          <cell r="L158">
            <v>5.58</v>
          </cell>
          <cell r="M158">
            <v>2.9</v>
          </cell>
          <cell r="N158">
            <v>18.23</v>
          </cell>
          <cell r="O158">
            <v>9.98</v>
          </cell>
          <cell r="S158">
            <v>5.44</v>
          </cell>
          <cell r="T158">
            <v>1.89</v>
          </cell>
          <cell r="U158">
            <v>0.61</v>
          </cell>
          <cell r="V158">
            <v>9.07</v>
          </cell>
          <cell r="W158">
            <v>8.17</v>
          </cell>
        </row>
        <row r="159">
          <cell r="J159">
            <v>21</v>
          </cell>
          <cell r="K159">
            <v>8.75</v>
          </cell>
          <cell r="L159">
            <v>5.58</v>
          </cell>
          <cell r="M159">
            <v>2.93</v>
          </cell>
          <cell r="N159">
            <v>18.37</v>
          </cell>
          <cell r="O159">
            <v>9.52</v>
          </cell>
          <cell r="S159">
            <v>5.46</v>
          </cell>
          <cell r="T159">
            <v>1.9</v>
          </cell>
          <cell r="U159">
            <v>0.63</v>
          </cell>
          <cell r="V159">
            <v>9.1300000000000008</v>
          </cell>
          <cell r="W159">
            <v>7.83</v>
          </cell>
        </row>
        <row r="160">
          <cell r="J160">
            <v>21</v>
          </cell>
          <cell r="K160">
            <v>8.58</v>
          </cell>
          <cell r="L160">
            <v>5.58</v>
          </cell>
          <cell r="M160">
            <v>2.95</v>
          </cell>
          <cell r="N160">
            <v>18.489999999999998</v>
          </cell>
          <cell r="O160">
            <v>9.57</v>
          </cell>
          <cell r="S160">
            <v>5.35</v>
          </cell>
          <cell r="T160">
            <v>1.9</v>
          </cell>
          <cell r="U160">
            <v>0.64</v>
          </cell>
          <cell r="V160">
            <v>9.18</v>
          </cell>
          <cell r="W160">
            <v>7.84</v>
          </cell>
        </row>
      </sheetData>
      <sheetData sheetId="4">
        <row r="41">
          <cell r="C41">
            <v>2016</v>
          </cell>
          <cell r="D41">
            <v>2017</v>
          </cell>
          <cell r="E41">
            <v>2018</v>
          </cell>
          <cell r="F41">
            <v>2019</v>
          </cell>
          <cell r="G41">
            <v>2020</v>
          </cell>
        </row>
        <row r="42">
          <cell r="B42" t="str">
            <v xml:space="preserve">Kontanthjælp samt selvforsørgelses- og hjemrejseydelse mv. </v>
          </cell>
          <cell r="C42">
            <v>6.0498496644243049</v>
          </cell>
          <cell r="D42">
            <v>4.9844938851146239</v>
          </cell>
          <cell r="E42">
            <v>4.2051602555985941</v>
          </cell>
          <cell r="F42">
            <v>3.5447900632875</v>
          </cell>
          <cell r="G42">
            <v>3.2450871540000001</v>
          </cell>
        </row>
        <row r="43">
          <cell r="B43" t="str">
            <v>Førtidspension og ressourceforløb</v>
          </cell>
          <cell r="C43">
            <v>6.1018433663811775</v>
          </cell>
          <cell r="D43">
            <v>6.2636026464326422</v>
          </cell>
          <cell r="E43">
            <v>6.4197356933390628</v>
          </cell>
          <cell r="F43">
            <v>6.6616762314375002</v>
          </cell>
          <cell r="G43">
            <v>6.9251117620000002</v>
          </cell>
        </row>
        <row r="44">
          <cell r="B44" t="str">
            <v xml:space="preserve">Øvrige </v>
          </cell>
          <cell r="C44">
            <v>3.6194508441660975</v>
          </cell>
          <cell r="D44">
            <v>3.419505076876769</v>
          </cell>
          <cell r="E44">
            <v>3.3708203436965625</v>
          </cell>
          <cell r="F44">
            <v>3.3707882062124996</v>
          </cell>
          <cell r="G44">
            <v>4.2441284269999997</v>
          </cell>
        </row>
      </sheetData>
      <sheetData sheetId="5">
        <row r="1">
          <cell r="G1" t="str">
            <v>Antal 25-64-årige</v>
          </cell>
          <cell r="H1" t="str">
            <v>Beskæftigelsens andel af den samlede beskæftigelse</v>
          </cell>
          <cell r="I1" t="str">
            <v>Lønnens andel af den samlede løn</v>
          </cell>
        </row>
        <row r="2">
          <cell r="F2" t="str">
            <v>Vestlige</v>
          </cell>
          <cell r="G2">
            <v>6.39</v>
          </cell>
          <cell r="H2">
            <v>5.55</v>
          </cell>
          <cell r="I2">
            <v>5.4</v>
          </cell>
        </row>
        <row r="3">
          <cell r="F3" t="str">
            <v>MENAPT</v>
          </cell>
          <cell r="G3">
            <v>3.88</v>
          </cell>
          <cell r="H3">
            <v>2.2999999999999998</v>
          </cell>
          <cell r="I3">
            <v>1.69</v>
          </cell>
        </row>
        <row r="4">
          <cell r="F4" t="str">
            <v>Øvrige ikke-vestlige</v>
          </cell>
          <cell r="G4">
            <v>5.49</v>
          </cell>
          <cell r="H4">
            <v>4.42</v>
          </cell>
          <cell r="I4">
            <v>3.79</v>
          </cell>
        </row>
      </sheetData>
      <sheetData sheetId="6"/>
      <sheetData sheetId="7"/>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031D5C"/>
    </a:accent1>
    <a:accent2>
      <a:srgbClr val="74C9E6"/>
    </a:accent2>
    <a:accent3>
      <a:srgbClr val="940027"/>
    </a:accent3>
    <a:accent4>
      <a:srgbClr val="B0C933"/>
    </a:accent4>
    <a:accent5>
      <a:srgbClr val="1E7796"/>
    </a:accent5>
    <a:accent6>
      <a:srgbClr val="B09400"/>
    </a:accent6>
    <a:hlink>
      <a:srgbClr val="E64415"/>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tabSelected="1" workbookViewId="0"/>
  </sheetViews>
  <sheetFormatPr defaultColWidth="9.125" defaultRowHeight="14.3"/>
  <cols>
    <col min="1" max="1" width="9.125" style="43"/>
    <col min="2" max="2" width="120.375" style="43" customWidth="1"/>
    <col min="3" max="3" width="9.125" style="43"/>
    <col min="4" max="4" width="41.375" style="43" customWidth="1"/>
    <col min="5" max="16384" width="9.125" style="43"/>
  </cols>
  <sheetData>
    <row r="1" spans="1:22" s="75" customFormat="1">
      <c r="A1" s="74"/>
    </row>
    <row r="2" spans="1:22" s="77" customFormat="1" ht="23.8">
      <c r="A2" s="76"/>
      <c r="B2" s="79" t="s">
        <v>146</v>
      </c>
    </row>
    <row r="3" spans="1:22" s="75" customFormat="1" ht="28.55">
      <c r="A3" s="74"/>
      <c r="B3" s="80" t="s">
        <v>299</v>
      </c>
    </row>
    <row r="4" spans="1:22" s="75" customFormat="1" ht="19.05">
      <c r="A4" s="78"/>
    </row>
    <row r="5" spans="1:22" s="75" customFormat="1">
      <c r="A5" s="74"/>
    </row>
    <row r="7" spans="1:22" ht="19.05">
      <c r="B7" s="47" t="s">
        <v>147</v>
      </c>
    </row>
    <row r="8" spans="1:22" ht="16.3">
      <c r="B8" s="48" t="s">
        <v>148</v>
      </c>
      <c r="C8" s="46"/>
      <c r="D8" s="48" t="s">
        <v>149</v>
      </c>
    </row>
    <row r="9" spans="1:22">
      <c r="A9" s="45"/>
      <c r="B9" s="67" t="s">
        <v>302</v>
      </c>
      <c r="C9" s="45"/>
      <c r="D9" s="69" t="s">
        <v>305</v>
      </c>
    </row>
    <row r="10" spans="1:22">
      <c r="A10" s="45"/>
      <c r="B10" s="68" t="s">
        <v>303</v>
      </c>
      <c r="C10" s="50"/>
      <c r="D10" s="50"/>
      <c r="E10" s="49"/>
      <c r="F10" s="49"/>
      <c r="G10" s="49"/>
      <c r="H10" s="49"/>
      <c r="I10" s="49"/>
      <c r="J10" s="49"/>
      <c r="K10" s="49"/>
      <c r="L10" s="49"/>
      <c r="M10" s="49"/>
      <c r="N10" s="49"/>
      <c r="O10" s="49"/>
      <c r="P10" s="49"/>
      <c r="Q10" s="49"/>
      <c r="R10" s="49"/>
      <c r="S10" s="49"/>
      <c r="T10" s="49"/>
      <c r="U10" s="49"/>
      <c r="V10" s="49"/>
    </row>
    <row r="11" spans="1:22">
      <c r="A11" s="45"/>
      <c r="B11" s="52"/>
      <c r="C11" s="50"/>
      <c r="D11" s="50"/>
      <c r="E11" s="49"/>
      <c r="F11" s="49"/>
      <c r="G11" s="49"/>
      <c r="H11" s="49"/>
      <c r="I11" s="49"/>
      <c r="J11" s="49"/>
      <c r="K11" s="49"/>
      <c r="L11" s="49"/>
      <c r="M11" s="49"/>
      <c r="N11" s="49"/>
      <c r="O11" s="49"/>
      <c r="P11" s="49"/>
      <c r="Q11" s="49"/>
      <c r="R11" s="49"/>
      <c r="S11" s="49"/>
      <c r="T11" s="49"/>
      <c r="U11" s="49"/>
      <c r="V11" s="49"/>
    </row>
    <row r="12" spans="1:22">
      <c r="B12" s="45"/>
      <c r="C12" s="45"/>
      <c r="D12" s="45"/>
      <c r="E12" s="50"/>
      <c r="F12" s="50"/>
      <c r="G12" s="50"/>
      <c r="H12" s="50"/>
      <c r="I12" s="50"/>
      <c r="J12" s="50"/>
      <c r="K12" s="49"/>
      <c r="L12" s="49"/>
      <c r="M12" s="49"/>
      <c r="N12" s="49"/>
      <c r="O12" s="49"/>
      <c r="P12" s="49"/>
      <c r="Q12" s="49"/>
      <c r="R12" s="49"/>
      <c r="S12" s="49"/>
      <c r="T12" s="49"/>
      <c r="U12" s="49"/>
      <c r="V12" s="49"/>
    </row>
    <row r="13" spans="1:22" ht="19.05">
      <c r="B13" s="47" t="s">
        <v>300</v>
      </c>
      <c r="C13" s="45"/>
      <c r="D13" s="45"/>
      <c r="E13" s="45"/>
      <c r="F13" s="45"/>
      <c r="G13" s="45"/>
      <c r="H13" s="45"/>
      <c r="I13" s="45"/>
      <c r="J13" s="45"/>
    </row>
    <row r="14" spans="1:22" ht="16.3">
      <c r="B14" s="48" t="s">
        <v>148</v>
      </c>
      <c r="C14" s="46"/>
      <c r="D14" s="48" t="s">
        <v>149</v>
      </c>
      <c r="E14" s="45"/>
      <c r="F14" s="45"/>
      <c r="G14" s="45"/>
      <c r="H14" s="45"/>
      <c r="I14" s="45"/>
      <c r="J14" s="45"/>
    </row>
    <row r="15" spans="1:22">
      <c r="A15" s="45"/>
      <c r="B15" s="69" t="s">
        <v>307</v>
      </c>
      <c r="C15" s="45"/>
      <c r="D15" s="69" t="s">
        <v>306</v>
      </c>
      <c r="E15" s="45"/>
      <c r="F15" s="45"/>
      <c r="G15" s="45"/>
      <c r="H15" s="45"/>
      <c r="I15" s="45"/>
      <c r="J15" s="45"/>
    </row>
    <row r="16" spans="1:22">
      <c r="A16" s="45"/>
      <c r="B16" s="69" t="s">
        <v>308</v>
      </c>
      <c r="C16" s="45"/>
      <c r="D16" s="68" t="s">
        <v>222</v>
      </c>
      <c r="E16" s="45"/>
      <c r="F16" s="45"/>
      <c r="G16" s="45"/>
      <c r="H16" s="45"/>
      <c r="I16" s="45"/>
      <c r="J16" s="45"/>
    </row>
    <row r="17" spans="1:10">
      <c r="A17" s="45"/>
      <c r="B17" s="69" t="s">
        <v>309</v>
      </c>
      <c r="C17" s="45"/>
      <c r="D17" s="69" t="s">
        <v>237</v>
      </c>
      <c r="E17" s="45"/>
      <c r="F17" s="45"/>
      <c r="G17" s="45"/>
      <c r="H17" s="45"/>
      <c r="I17" s="45"/>
      <c r="J17" s="45"/>
    </row>
    <row r="18" spans="1:10">
      <c r="A18" s="45"/>
      <c r="B18" s="69" t="s">
        <v>310</v>
      </c>
      <c r="C18" s="45"/>
      <c r="D18" s="69" t="s">
        <v>259</v>
      </c>
      <c r="E18" s="45"/>
      <c r="F18" s="45"/>
      <c r="G18" s="45"/>
      <c r="H18" s="45"/>
      <c r="I18" s="45"/>
      <c r="J18" s="45"/>
    </row>
    <row r="19" spans="1:10">
      <c r="A19" s="45"/>
      <c r="B19" s="69" t="s">
        <v>311</v>
      </c>
      <c r="C19" s="45"/>
      <c r="D19" s="69"/>
      <c r="E19" s="45"/>
      <c r="F19" s="45"/>
      <c r="G19" s="45"/>
      <c r="H19" s="45"/>
      <c r="I19" s="45"/>
      <c r="J19" s="45"/>
    </row>
    <row r="20" spans="1:10">
      <c r="A20" s="45"/>
      <c r="B20" s="69" t="s">
        <v>312</v>
      </c>
      <c r="C20" s="45"/>
      <c r="D20" s="44"/>
      <c r="E20" s="45"/>
      <c r="F20" s="45"/>
      <c r="G20" s="45"/>
      <c r="H20" s="45"/>
      <c r="I20" s="45"/>
      <c r="J20" s="45"/>
    </row>
    <row r="21" spans="1:10">
      <c r="A21" s="45"/>
      <c r="B21" s="69" t="s">
        <v>313</v>
      </c>
      <c r="C21" s="45"/>
      <c r="D21" s="44"/>
      <c r="E21" s="45"/>
      <c r="F21" s="45"/>
      <c r="G21" s="45"/>
      <c r="H21" s="45"/>
      <c r="I21" s="45"/>
      <c r="J21" s="45"/>
    </row>
    <row r="22" spans="1:10">
      <c r="A22" s="45"/>
      <c r="B22" s="69" t="s">
        <v>315</v>
      </c>
      <c r="C22" s="45"/>
      <c r="D22" s="44"/>
      <c r="E22" s="45"/>
      <c r="F22" s="45"/>
      <c r="G22" s="45"/>
      <c r="H22" s="45"/>
      <c r="I22" s="45"/>
      <c r="J22" s="45"/>
    </row>
    <row r="23" spans="1:10">
      <c r="A23" s="45"/>
      <c r="B23" s="69" t="s">
        <v>218</v>
      </c>
      <c r="C23" s="45"/>
      <c r="D23" s="44"/>
      <c r="E23" s="45"/>
      <c r="F23" s="45"/>
      <c r="G23" s="45"/>
      <c r="H23" s="45"/>
      <c r="I23" s="45"/>
      <c r="J23" s="45"/>
    </row>
    <row r="24" spans="1:10">
      <c r="A24" s="45"/>
      <c r="B24" s="69" t="s">
        <v>217</v>
      </c>
      <c r="C24" s="45"/>
      <c r="D24" s="44"/>
      <c r="E24" s="45"/>
      <c r="F24" s="45"/>
      <c r="G24" s="45"/>
      <c r="H24" s="45"/>
      <c r="I24" s="45"/>
      <c r="J24" s="45"/>
    </row>
    <row r="25" spans="1:10">
      <c r="A25" s="45"/>
      <c r="B25" s="68" t="s">
        <v>229</v>
      </c>
      <c r="C25" s="45"/>
      <c r="D25" s="44"/>
      <c r="E25" s="45"/>
      <c r="F25" s="45"/>
      <c r="G25" s="45"/>
      <c r="H25" s="45"/>
      <c r="I25" s="45"/>
      <c r="J25" s="45"/>
    </row>
    <row r="26" spans="1:10">
      <c r="A26" s="45"/>
      <c r="B26" s="69" t="s">
        <v>316</v>
      </c>
      <c r="C26" s="45"/>
      <c r="D26" s="44"/>
      <c r="E26" s="45"/>
      <c r="F26" s="45"/>
      <c r="G26" s="45"/>
      <c r="H26" s="45"/>
      <c r="I26" s="45"/>
      <c r="J26" s="45"/>
    </row>
    <row r="27" spans="1:10">
      <c r="A27" s="45"/>
      <c r="B27" s="69" t="s">
        <v>317</v>
      </c>
      <c r="C27" s="45"/>
      <c r="D27" s="44"/>
      <c r="E27" s="45"/>
      <c r="F27" s="45"/>
      <c r="G27" s="45"/>
      <c r="H27" s="45"/>
      <c r="I27" s="45"/>
      <c r="J27" s="45"/>
    </row>
    <row r="28" spans="1:10">
      <c r="A28" s="45"/>
      <c r="B28" s="69" t="s">
        <v>318</v>
      </c>
      <c r="C28" s="45"/>
      <c r="D28" s="44"/>
      <c r="E28" s="45"/>
      <c r="F28" s="45"/>
      <c r="G28" s="45"/>
      <c r="H28" s="45"/>
      <c r="I28" s="45"/>
      <c r="J28" s="45"/>
    </row>
    <row r="29" spans="1:10">
      <c r="A29" s="45"/>
      <c r="B29" s="69" t="s">
        <v>319</v>
      </c>
      <c r="C29" s="45"/>
      <c r="D29" s="44"/>
      <c r="E29" s="45"/>
      <c r="F29" s="45"/>
      <c r="G29" s="45"/>
      <c r="H29" s="45"/>
      <c r="I29" s="45"/>
      <c r="J29" s="45"/>
    </row>
    <row r="30" spans="1:10">
      <c r="B30" s="69" t="s">
        <v>250</v>
      </c>
      <c r="C30" s="45"/>
      <c r="D30" s="45"/>
      <c r="E30" s="45"/>
      <c r="F30" s="45"/>
      <c r="G30" s="45"/>
      <c r="H30" s="45"/>
      <c r="I30" s="45"/>
      <c r="J30" s="45"/>
    </row>
    <row r="31" spans="1:10">
      <c r="B31" s="69"/>
      <c r="C31" s="45"/>
      <c r="D31" s="45"/>
      <c r="E31" s="45"/>
      <c r="F31" s="45"/>
      <c r="G31" s="45"/>
      <c r="H31" s="45"/>
      <c r="I31" s="45"/>
      <c r="J31" s="45"/>
    </row>
    <row r="32" spans="1:10">
      <c r="B32" s="44"/>
      <c r="C32" s="45"/>
      <c r="D32" s="45"/>
      <c r="E32" s="45"/>
      <c r="F32" s="45"/>
      <c r="G32" s="45"/>
      <c r="H32" s="45"/>
      <c r="I32" s="45"/>
      <c r="J32" s="45"/>
    </row>
    <row r="33" spans="1:10" ht="19.05">
      <c r="B33" s="47" t="s">
        <v>301</v>
      </c>
      <c r="C33" s="45"/>
      <c r="D33" s="45"/>
      <c r="E33" s="45"/>
      <c r="F33" s="45"/>
      <c r="G33" s="45"/>
      <c r="H33" s="45"/>
      <c r="I33" s="45"/>
      <c r="J33" s="45"/>
    </row>
    <row r="34" spans="1:10" ht="16.3">
      <c r="B34" s="48" t="s">
        <v>148</v>
      </c>
      <c r="C34" s="46"/>
      <c r="D34" s="48"/>
      <c r="E34" s="45"/>
      <c r="F34" s="45"/>
      <c r="G34" s="45"/>
      <c r="H34" s="45"/>
      <c r="I34" s="45"/>
      <c r="J34" s="45"/>
    </row>
    <row r="35" spans="1:10">
      <c r="A35" s="45"/>
      <c r="B35" s="69" t="s">
        <v>262</v>
      </c>
      <c r="C35" s="45"/>
      <c r="D35" s="45"/>
      <c r="E35" s="45"/>
      <c r="F35" s="45"/>
      <c r="G35" s="45"/>
      <c r="H35" s="45"/>
      <c r="I35" s="45"/>
      <c r="J35" s="45"/>
    </row>
    <row r="36" spans="1:10">
      <c r="A36" s="45"/>
      <c r="B36" s="69" t="s">
        <v>263</v>
      </c>
      <c r="C36" s="45"/>
      <c r="D36" s="45"/>
      <c r="E36" s="45"/>
      <c r="F36" s="45"/>
      <c r="G36" s="45"/>
      <c r="H36" s="45"/>
      <c r="I36" s="45"/>
      <c r="J36" s="45"/>
    </row>
    <row r="37" spans="1:10">
      <c r="A37" s="45"/>
      <c r="B37" s="69" t="s">
        <v>265</v>
      </c>
      <c r="C37" s="45"/>
      <c r="D37" s="45"/>
      <c r="E37" s="45"/>
      <c r="F37" s="45"/>
      <c r="G37" s="45"/>
      <c r="H37" s="45"/>
      <c r="I37" s="45"/>
      <c r="J37" s="45"/>
    </row>
    <row r="38" spans="1:10">
      <c r="A38" s="45"/>
      <c r="B38" s="69" t="s">
        <v>266</v>
      </c>
      <c r="C38" s="45"/>
      <c r="D38" s="45"/>
      <c r="E38" s="45"/>
      <c r="F38" s="45"/>
      <c r="G38" s="45"/>
      <c r="H38" s="45"/>
      <c r="I38" s="45"/>
      <c r="J38" s="45"/>
    </row>
    <row r="39" spans="1:10">
      <c r="A39" s="45"/>
      <c r="B39" s="69" t="s">
        <v>270</v>
      </c>
      <c r="C39" s="45"/>
      <c r="D39" s="45"/>
      <c r="E39" s="45"/>
      <c r="F39" s="45"/>
      <c r="G39" s="45"/>
      <c r="H39" s="45"/>
      <c r="I39" s="45"/>
      <c r="J39" s="45"/>
    </row>
    <row r="40" spans="1:10">
      <c r="A40" s="45"/>
      <c r="B40" s="69" t="s">
        <v>272</v>
      </c>
      <c r="C40" s="45"/>
      <c r="D40" s="45"/>
      <c r="E40" s="45"/>
      <c r="F40" s="45"/>
      <c r="G40" s="45"/>
      <c r="H40" s="45"/>
      <c r="I40" s="45"/>
      <c r="J40" s="45"/>
    </row>
    <row r="41" spans="1:10">
      <c r="A41" s="45"/>
      <c r="B41" s="69" t="s">
        <v>273</v>
      </c>
      <c r="C41" s="45"/>
      <c r="D41" s="45"/>
      <c r="E41" s="45"/>
      <c r="F41" s="45"/>
      <c r="G41" s="45"/>
      <c r="H41" s="45"/>
      <c r="I41" s="45"/>
      <c r="J41" s="45"/>
    </row>
    <row r="42" spans="1:10">
      <c r="A42" s="45"/>
      <c r="B42" s="69" t="s">
        <v>275</v>
      </c>
      <c r="C42" s="45"/>
      <c r="D42" s="45"/>
      <c r="E42" s="45"/>
      <c r="F42" s="45"/>
      <c r="G42" s="45"/>
      <c r="H42" s="45"/>
      <c r="I42" s="45"/>
      <c r="J42" s="45"/>
    </row>
    <row r="43" spans="1:10">
      <c r="A43" s="45"/>
      <c r="B43" s="69"/>
      <c r="C43" s="45"/>
      <c r="D43" s="45"/>
      <c r="E43" s="45"/>
      <c r="F43" s="45"/>
      <c r="G43" s="45"/>
      <c r="H43" s="45"/>
      <c r="I43" s="45"/>
      <c r="J43" s="45"/>
    </row>
    <row r="44" spans="1:10">
      <c r="A44" s="45"/>
      <c r="B44" s="53"/>
      <c r="C44" s="45"/>
      <c r="D44" s="45"/>
      <c r="E44" s="45"/>
      <c r="F44" s="45"/>
      <c r="G44" s="45"/>
      <c r="H44" s="45"/>
      <c r="I44" s="45"/>
      <c r="J44" s="45"/>
    </row>
    <row r="45" spans="1:10" ht="19.05">
      <c r="B45" s="47" t="s">
        <v>150</v>
      </c>
      <c r="C45" s="45"/>
      <c r="D45" s="45"/>
      <c r="E45" s="45"/>
      <c r="F45" s="45"/>
      <c r="G45" s="45"/>
      <c r="H45" s="45"/>
      <c r="I45" s="45"/>
      <c r="J45" s="45"/>
    </row>
    <row r="46" spans="1:10" ht="16.3">
      <c r="B46" s="48" t="s">
        <v>151</v>
      </c>
      <c r="C46" s="45"/>
      <c r="D46" s="45"/>
      <c r="E46" s="45"/>
      <c r="F46" s="45"/>
      <c r="G46" s="45"/>
      <c r="H46" s="45"/>
      <c r="I46" s="45"/>
      <c r="J46" s="45"/>
    </row>
    <row r="47" spans="1:10">
      <c r="A47" s="51"/>
      <c r="B47" s="70" t="s">
        <v>152</v>
      </c>
      <c r="C47" s="54"/>
      <c r="D47" s="45"/>
      <c r="E47" s="45"/>
      <c r="F47" s="45"/>
      <c r="G47" s="45"/>
      <c r="H47" s="45"/>
      <c r="I47" s="45"/>
      <c r="J47" s="45"/>
    </row>
    <row r="48" spans="1:10">
      <c r="A48" s="51"/>
      <c r="B48" s="71" t="s">
        <v>320</v>
      </c>
      <c r="C48" s="54"/>
      <c r="D48" s="45"/>
      <c r="E48" s="45"/>
      <c r="F48" s="45"/>
      <c r="G48" s="45"/>
      <c r="H48" s="45"/>
      <c r="I48" s="45"/>
      <c r="J48" s="45"/>
    </row>
    <row r="49" spans="1:10">
      <c r="A49" s="51"/>
      <c r="B49" s="73" t="s">
        <v>321</v>
      </c>
      <c r="C49" s="54"/>
      <c r="D49" s="45"/>
      <c r="E49" s="45"/>
      <c r="F49" s="45"/>
      <c r="G49" s="45"/>
      <c r="H49" s="45"/>
      <c r="I49" s="45"/>
      <c r="J49" s="45"/>
    </row>
    <row r="50" spans="1:10">
      <c r="A50" s="51"/>
      <c r="B50" s="71" t="s">
        <v>322</v>
      </c>
      <c r="C50" s="54"/>
      <c r="D50" s="45"/>
      <c r="E50" s="45"/>
      <c r="F50" s="45"/>
      <c r="G50" s="45"/>
      <c r="H50" s="45"/>
      <c r="I50" s="45"/>
      <c r="J50" s="45"/>
    </row>
    <row r="51" spans="1:10">
      <c r="A51" s="51"/>
      <c r="B51" s="72" t="s">
        <v>323</v>
      </c>
      <c r="C51" s="54"/>
      <c r="D51" s="45"/>
      <c r="E51" s="45"/>
      <c r="F51" s="45"/>
      <c r="G51" s="45"/>
      <c r="H51" s="45"/>
      <c r="I51" s="45"/>
      <c r="J51" s="45"/>
    </row>
    <row r="52" spans="1:10">
      <c r="B52" s="45"/>
      <c r="C52" s="45"/>
      <c r="D52" s="45"/>
      <c r="E52" s="45"/>
      <c r="F52" s="45"/>
      <c r="G52" s="45"/>
      <c r="H52" s="45"/>
      <c r="I52" s="45"/>
      <c r="J52" s="45"/>
    </row>
    <row r="54" spans="1:10">
      <c r="B54" s="46" t="s">
        <v>153</v>
      </c>
    </row>
  </sheetData>
  <hyperlinks>
    <hyperlink ref="B10" location="'Figur 1.2'!A1" display="'Figur 1.2'!A1"/>
    <hyperlink ref="D9" location="'Tabel 1.1'!A1" display="Tabel 1, Nettobidrag til de offentlige finanser"/>
    <hyperlink ref="B15" location="'Figur 2.1'!A1" display="Figur 2.1 Opholdsgrundlag blandt indvandrere, 2018"/>
    <hyperlink ref="B16" location="'Figur 2.2'!A1" display="Figur 2.2 Opholdsgrundlag for personer, som er indvandret i 2016, 2017 eller 2018"/>
    <hyperlink ref="B17" location="'Figur 2.3'!A1" display="Figur 2.3 Arbejdsmarkedstilknytning opdelt på herkomstgrupper, 25-64-årige, 2018"/>
    <hyperlink ref="B18" location="'Figur 2.4'!A1" display="Figur 2.4 Ændring i arbejdsmarkedstilknytning fra 2017-2018 opdelt på herkomstgrupper, 25-64-årige"/>
    <hyperlink ref="B19" location="'Figur 2.5a'!A1" display="Figur 2.5a Arbejdsmarkedstilknytning for mænd opdelt på herkomstgrupper, 25-64-årige, 2018"/>
    <hyperlink ref="B20" location="'Figur 2.5b'!A1" display="Figur 2.5b, Ændring i arbejdsmarkedstilknytning for kvinder fra 2016-2017 opdelt på herkomstgrupper, 25-64-årige, 2018"/>
    <hyperlink ref="B21" location="'Figur 2.6a'!A1" display="Figur 2.6a Arbejdsmarkedstilknytning for kvinder opdelt på herkomstgrupper, 25-64-årige, 2018"/>
    <hyperlink ref="B22" location="'Figur 2.6b'!A1" display="Figur 2.6b Ændring i arbejdsmarkedstilknytning for kvinder fra 2017-2018 opdelt på herkomstgrupper, 25-64-årige"/>
    <hyperlink ref="B23" location="'Figur 2.7'!A1" display="Figur 2.7, Nettobidrag til de offentlige finanser opdelt på alder, 2017"/>
    <hyperlink ref="B24" location="'Figur 2.8'!A1" display="Figur 2.8, Faktiske og aldersstandardiserede gennemsnitlige nettobidrag, 2017"/>
    <hyperlink ref="B25" location="'Figur 2.9'!A1" display="'Figur 2.9'!A1"/>
    <hyperlink ref="B26" location="'Figur 2.10'!A1" display="Figur 2.10 Andel med positivt nettobidrag, 25-64-årige, 2017 og 2018"/>
    <hyperlink ref="B27" location="'Figur 2.11'!A1" display="Figur 2.11 Gennemsnitlige nettobidrag fordelt på oprindelseslande, 2018"/>
    <hyperlink ref="B28" location="'Figur 2.12 '!A1" display="Figur 2.12, Gennemsnitligt nettobidrag for indvandrere i alderen 25-64 år over opholdsgrundlag for personer uden beskæftigelse, 2018"/>
    <hyperlink ref="B29" location="'Figur 2.13'!A1" display="Figur 2.13, Gennemsnitligt nettobidrag for indvandrere i alderen 25-64 år over opholdsgrundlag for personer i beskæftigelse, 2018"/>
    <hyperlink ref="D15" location="'Tabel 2.1'!A1" display="Tabel 2.1, Nettobidrag til de offentlige finanser opdelt på herkomst fra 2014-2018"/>
    <hyperlink ref="D16" location="'Tabel 2.2'!A1" display="'Tabel 2.2'!A1"/>
    <hyperlink ref="D17" location="'Tabel 2.3'!A1" display="Tabel 2.3 Nettobidrag for indvandrere med erhverv som opholdsgrundlag, 2018"/>
    <hyperlink ref="D18" location="'Tabel 2.4'!A1" display="Tabel 2.4 Nettobidrag til de offentlige finaner i 2018 for indvandrere fra MENAPT-lande og øvrige ikke-vestlige lande, samt en hypotetisk potentialeberegning, hvis grupperne har samme arbejdsmarkedstilknytning som personer af dansk oprindelse "/>
    <hyperlink ref="B35" location="'Figur 3.1'!A1" display="Figur 3.1 Udvikling i antal indvandrere i beskæftigelse (lønmodtagere), 2008-2019 "/>
    <hyperlink ref="B36" location="'Figur 3.2'!A1" display="Figur 3.2 Andel 25-64-årige i beskæftigelse opdelt på herkomst, 2008 til 2019 "/>
    <hyperlink ref="B37" location="'Figur 3.3'!A1" display="Figur 3.3 Beskæftigelsesfrekvens blandt 25-64-årige indvandrere fra MENAPT-lande, opdelt på opholdsgrundlag, sæsonkorrigeret"/>
    <hyperlink ref="B38" location="'Figur 3.4'!A1" display="Figur 3.4 Beskæftigelsesfrekvens blandt 25-64-årige indvandrere fra øvrige ikke-vestlige lande, opdelt på opholdsgrundlag, sæsonkorrigeret"/>
    <hyperlink ref="B39" location="'Figur 3.5'!A1" display="Figur 3.5 Andel 25-64-årige indvandrere fra MENAPT-lande på offentlig forsørgelse (ekskl. SU) fra 2008 til marts 2021, fuldtidspersoner"/>
    <hyperlink ref="B40" location="'Figur 3.6'!A1" display="Figur 3.6 Andel 25-64-årige indvandrere fra øvrige ikke-vestlige lande på offentlig forsørgelse (ekskl. SU) fra 2008 til marts 2021, fuldtidspersoner"/>
    <hyperlink ref="B47" location="'Bilag 1 - tabel a'!A1" display="Tabel a, Offentlig saldo i mia. kr. fordelt på indtægter, udgifter og herkomst, 2017"/>
    <hyperlink ref="B48" location="'Bilag 2 - tabel b'!A1" display="Tabel b, Nettobidrag til de offentlige finanser i 2016, mia. kr. (2016.niveau)"/>
    <hyperlink ref="B49" location="'Bilag 2 - tabel c'!A1" display="Tabel c, Nettobidrag til de offentlige finanser opdelt på herkomst"/>
    <hyperlink ref="B50" location="'Bilag 3 - tabel d'!A1" display="Tabel d, Dekomponering af ændringer i nettobidraget fra 2016 (revideret) til 2017"/>
    <hyperlink ref="B51" location="'Bilag 3 - tabel e'!A1" display="Tabel e, Nettobidrag korrigeret for særlige poster, 2014-2018, mia. kr. (2018-niveau)"/>
    <hyperlink ref="B9" location="'Figur 1.1'!A1" display="'Figur 1.1'!A1"/>
    <hyperlink ref="B30" location="'Figur 2.14'!A1" display="Figur 2.14 Andelen af helårspersoner på erhvervsordninger opdelt på lønindkomst i 2018"/>
    <hyperlink ref="B41" location="'Figur 3.7'!A1" display="Figur 3.7 Udgifter til overførselsindkomst for indvandrere fra ikke-vestlige lande, 2016-2020 i 2021-niveau"/>
    <hyperlink ref="B42" location="'Figur 3.8'!A1" display="Figur 3.8 Bidrag fra indvandrere til beskæftigelse opdelt på herkomst, 202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defaultRowHeight="14.3"/>
  <cols>
    <col min="1" max="1" width="24" bestFit="1" customWidth="1"/>
    <col min="2" max="2" width="12" bestFit="1" customWidth="1"/>
    <col min="3" max="3" width="6.375" bestFit="1" customWidth="1"/>
    <col min="4" max="4" width="10.375" bestFit="1" customWidth="1"/>
    <col min="5" max="5" width="20.625" bestFit="1" customWidth="1"/>
  </cols>
  <sheetData>
    <row r="1" spans="1:6" s="82" customFormat="1">
      <c r="A1" s="81"/>
    </row>
    <row r="2" spans="1:6" s="79" customFormat="1" ht="23.8">
      <c r="A2" s="83" t="s">
        <v>211</v>
      </c>
    </row>
    <row r="3" spans="1:6" s="82" customFormat="1">
      <c r="A3" s="81"/>
    </row>
    <row r="4" spans="1:6" s="82" customFormat="1" ht="19.05">
      <c r="A4" s="84" t="s">
        <v>131</v>
      </c>
    </row>
    <row r="5" spans="1:6" s="82" customFormat="1">
      <c r="A5" s="81"/>
    </row>
    <row r="6" spans="1:6">
      <c r="B6" t="s">
        <v>5</v>
      </c>
      <c r="C6" t="s">
        <v>6</v>
      </c>
      <c r="D6" t="s">
        <v>7</v>
      </c>
      <c r="E6" t="s">
        <v>8</v>
      </c>
    </row>
    <row r="7" spans="1:6" ht="14.45" customHeight="1">
      <c r="A7" t="s">
        <v>2</v>
      </c>
      <c r="B7" s="3">
        <v>83</v>
      </c>
      <c r="C7" s="3">
        <v>2.5</v>
      </c>
      <c r="D7" s="3">
        <v>1.8</v>
      </c>
      <c r="E7" s="3">
        <v>12.8</v>
      </c>
    </row>
    <row r="8" spans="1:6" ht="14.45" customHeight="1">
      <c r="A8" t="s">
        <v>9</v>
      </c>
      <c r="B8" s="3">
        <v>75.3</v>
      </c>
      <c r="C8" s="3">
        <v>3.9</v>
      </c>
      <c r="D8" s="3">
        <v>2.6</v>
      </c>
      <c r="E8" s="3">
        <v>18.2</v>
      </c>
    </row>
    <row r="9" spans="1:6" ht="14.45" customHeight="1">
      <c r="A9" t="s">
        <v>10</v>
      </c>
      <c r="B9" s="3">
        <v>74.8</v>
      </c>
      <c r="C9" s="3">
        <v>3.9</v>
      </c>
      <c r="D9" s="3">
        <v>3.8</v>
      </c>
      <c r="E9" s="3">
        <v>17.600000000000001</v>
      </c>
      <c r="F9" s="3"/>
    </row>
    <row r="10" spans="1:6" ht="14.45" customHeight="1">
      <c r="A10" t="s">
        <v>207</v>
      </c>
      <c r="B10" s="3">
        <v>57.4</v>
      </c>
      <c r="C10" s="3">
        <v>8.1</v>
      </c>
      <c r="D10" s="3">
        <v>3.1</v>
      </c>
      <c r="E10" s="3">
        <v>31.4</v>
      </c>
    </row>
    <row r="11" spans="1:6" ht="14.45" customHeight="1">
      <c r="A11" t="s">
        <v>208</v>
      </c>
      <c r="B11" s="3">
        <v>68.2</v>
      </c>
      <c r="C11" s="3">
        <v>6.4</v>
      </c>
      <c r="D11" s="3">
        <v>5</v>
      </c>
      <c r="E11" s="3">
        <v>20.399999999999999</v>
      </c>
    </row>
    <row r="12" spans="1:6" ht="14.45" customHeight="1">
      <c r="A12" t="s">
        <v>209</v>
      </c>
      <c r="B12" s="3">
        <v>67.400000000000006</v>
      </c>
      <c r="C12" s="3">
        <v>4.8</v>
      </c>
      <c r="D12" s="3">
        <v>2.9</v>
      </c>
      <c r="E12" s="3">
        <v>24.9</v>
      </c>
    </row>
    <row r="13" spans="1:6" ht="14.45" customHeight="1">
      <c r="A13" t="s">
        <v>210</v>
      </c>
      <c r="B13" s="3">
        <v>71</v>
      </c>
      <c r="C13" s="3">
        <v>5.0999999999999996</v>
      </c>
      <c r="D13" s="3">
        <v>7.7</v>
      </c>
      <c r="E13" s="3">
        <v>16.3</v>
      </c>
    </row>
    <row r="15" spans="1:6">
      <c r="B15" s="4"/>
      <c r="C15" s="4"/>
      <c r="D15" s="4"/>
      <c r="E15" s="4"/>
    </row>
    <row r="16" spans="1:6">
      <c r="A16" t="s">
        <v>324</v>
      </c>
      <c r="B16" s="4"/>
      <c r="C16" s="4"/>
      <c r="D16" s="4"/>
      <c r="E16" s="4"/>
    </row>
    <row r="17" spans="1:5">
      <c r="A17" t="s">
        <v>134</v>
      </c>
      <c r="B17" s="4"/>
      <c r="C17" s="4"/>
      <c r="D17" s="4"/>
      <c r="E17" s="4"/>
    </row>
    <row r="18" spans="1:5">
      <c r="B18" s="4"/>
      <c r="C18" s="4"/>
      <c r="D18" s="4"/>
      <c r="E18" s="4"/>
    </row>
    <row r="19" spans="1:5">
      <c r="B19" s="4"/>
      <c r="C19" s="4"/>
      <c r="D19" s="4"/>
      <c r="E19" s="4"/>
    </row>
  </sheetData>
  <hyperlinks>
    <hyperlink ref="A4" location="Forside!A1" display="Forsid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A16" sqref="A16"/>
    </sheetView>
  </sheetViews>
  <sheetFormatPr defaultRowHeight="14.3"/>
  <cols>
    <col min="1" max="1" width="32.125" customWidth="1"/>
    <col min="2" max="2" width="13.375" bestFit="1" customWidth="1"/>
    <col min="3" max="3" width="6.875" bestFit="1" customWidth="1"/>
    <col min="4" max="4" width="11.375" bestFit="1" customWidth="1"/>
    <col min="5" max="5" width="22.75" bestFit="1" customWidth="1"/>
  </cols>
  <sheetData>
    <row r="1" spans="1:5" s="82" customFormat="1">
      <c r="A1" s="81"/>
    </row>
    <row r="2" spans="1:5" s="79" customFormat="1" ht="23.8">
      <c r="A2" s="83" t="s">
        <v>215</v>
      </c>
    </row>
    <row r="3" spans="1:5" s="82" customFormat="1">
      <c r="A3" s="81"/>
    </row>
    <row r="4" spans="1:5" s="82" customFormat="1" ht="19.05">
      <c r="A4" s="84" t="s">
        <v>131</v>
      </c>
    </row>
    <row r="5" spans="1:5" s="82" customFormat="1">
      <c r="A5" s="81"/>
    </row>
    <row r="6" spans="1:5">
      <c r="B6" t="s">
        <v>5</v>
      </c>
      <c r="C6" t="s">
        <v>6</v>
      </c>
      <c r="D6" t="s">
        <v>7</v>
      </c>
      <c r="E6" t="s">
        <v>8</v>
      </c>
    </row>
    <row r="7" spans="1:5" ht="14.45" customHeight="1">
      <c r="A7" t="s">
        <v>198</v>
      </c>
      <c r="B7">
        <v>0.6</v>
      </c>
      <c r="C7">
        <v>-0.1</v>
      </c>
      <c r="D7">
        <v>-0.1</v>
      </c>
      <c r="E7">
        <v>-0.4</v>
      </c>
    </row>
    <row r="8" spans="1:5" ht="14.45" customHeight="1">
      <c r="A8" t="s">
        <v>13</v>
      </c>
      <c r="B8">
        <v>0.7</v>
      </c>
      <c r="C8">
        <v>-0.1</v>
      </c>
      <c r="D8">
        <v>-0.5</v>
      </c>
      <c r="E8">
        <v>0</v>
      </c>
    </row>
    <row r="9" spans="1:5" ht="14.45" customHeight="1">
      <c r="A9" t="s">
        <v>212</v>
      </c>
      <c r="B9">
        <v>0.1</v>
      </c>
      <c r="C9">
        <v>0.2</v>
      </c>
      <c r="D9">
        <v>-0.2</v>
      </c>
      <c r="E9">
        <v>-0.1</v>
      </c>
    </row>
    <row r="10" spans="1:5" ht="14.45" customHeight="1">
      <c r="A10" t="s">
        <v>213</v>
      </c>
      <c r="B10">
        <v>3.1</v>
      </c>
      <c r="C10">
        <v>-2.1</v>
      </c>
      <c r="D10">
        <v>0.1</v>
      </c>
      <c r="E10">
        <v>-1.1000000000000001</v>
      </c>
    </row>
    <row r="11" spans="1:5" ht="14.45" customHeight="1">
      <c r="A11" t="s">
        <v>200</v>
      </c>
      <c r="B11">
        <v>0</v>
      </c>
      <c r="C11">
        <v>-0.2</v>
      </c>
      <c r="D11">
        <v>-0.1</v>
      </c>
      <c r="E11">
        <v>0.3</v>
      </c>
    </row>
    <row r="12" spans="1:5">
      <c r="A12" t="s">
        <v>214</v>
      </c>
      <c r="B12">
        <v>2.8</v>
      </c>
      <c r="C12">
        <v>-1</v>
      </c>
      <c r="D12">
        <v>-0.4</v>
      </c>
      <c r="E12">
        <v>-1.3</v>
      </c>
    </row>
    <row r="13" spans="1:5">
      <c r="A13" t="s">
        <v>202</v>
      </c>
      <c r="B13">
        <v>1.5</v>
      </c>
      <c r="C13">
        <v>-0.3</v>
      </c>
      <c r="D13">
        <v>-0.5</v>
      </c>
      <c r="E13">
        <v>-0.7</v>
      </c>
    </row>
    <row r="16" spans="1:5">
      <c r="A16" t="s">
        <v>324</v>
      </c>
    </row>
    <row r="17" spans="1:1">
      <c r="A17" t="s">
        <v>134</v>
      </c>
    </row>
  </sheetData>
  <hyperlinks>
    <hyperlink ref="A4" location="Forside!A1" display="Forsid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16" sqref="A16"/>
    </sheetView>
  </sheetViews>
  <sheetFormatPr defaultRowHeight="14.3"/>
  <cols>
    <col min="1" max="1" width="24" bestFit="1" customWidth="1"/>
    <col min="2" max="2" width="12" bestFit="1" customWidth="1"/>
    <col min="3" max="3" width="6.375" bestFit="1" customWidth="1"/>
    <col min="4" max="4" width="10.375" bestFit="1" customWidth="1"/>
    <col min="5" max="5" width="20.625" bestFit="1" customWidth="1"/>
  </cols>
  <sheetData>
    <row r="1" spans="1:6" s="82" customFormat="1">
      <c r="A1" s="81"/>
    </row>
    <row r="2" spans="1:6" s="79" customFormat="1" ht="23.8">
      <c r="A2" s="83" t="s">
        <v>216</v>
      </c>
    </row>
    <row r="3" spans="1:6" s="82" customFormat="1">
      <c r="A3" s="81"/>
    </row>
    <row r="4" spans="1:6" s="82" customFormat="1" ht="19.05">
      <c r="A4" s="84" t="s">
        <v>131</v>
      </c>
    </row>
    <row r="5" spans="1:6" s="82" customFormat="1">
      <c r="A5" s="81"/>
    </row>
    <row r="6" spans="1:6">
      <c r="B6" t="s">
        <v>5</v>
      </c>
      <c r="C6" t="s">
        <v>6</v>
      </c>
      <c r="D6" t="s">
        <v>7</v>
      </c>
      <c r="E6" t="s">
        <v>8</v>
      </c>
    </row>
    <row r="7" spans="1:6" ht="14.45" customHeight="1">
      <c r="A7" t="s">
        <v>2</v>
      </c>
      <c r="B7" s="3">
        <v>78.599999999999994</v>
      </c>
      <c r="C7" s="3">
        <v>2.7</v>
      </c>
      <c r="D7" s="3">
        <v>2.4</v>
      </c>
      <c r="E7" s="3">
        <v>16.399999999999999</v>
      </c>
    </row>
    <row r="8" spans="1:6" ht="14.45" customHeight="1">
      <c r="A8" t="s">
        <v>9</v>
      </c>
      <c r="B8" s="3">
        <v>68.099999999999994</v>
      </c>
      <c r="C8" s="3">
        <v>4.5999999999999996</v>
      </c>
      <c r="D8" s="3">
        <v>4.7</v>
      </c>
      <c r="E8" s="3">
        <v>22.7</v>
      </c>
    </row>
    <row r="9" spans="1:6" ht="14.45" customHeight="1">
      <c r="A9" t="s">
        <v>10</v>
      </c>
      <c r="B9" s="3">
        <v>72.7</v>
      </c>
      <c r="C9" s="3">
        <v>4.2</v>
      </c>
      <c r="D9" s="3">
        <v>4.7</v>
      </c>
      <c r="E9" s="3">
        <v>18.399999999999999</v>
      </c>
      <c r="F9" s="3"/>
    </row>
    <row r="10" spans="1:6" ht="14.45" customHeight="1">
      <c r="A10" t="s">
        <v>207</v>
      </c>
      <c r="B10" s="3">
        <v>35</v>
      </c>
      <c r="C10" s="3">
        <v>8.5</v>
      </c>
      <c r="D10" s="3">
        <v>8.6</v>
      </c>
      <c r="E10" s="3">
        <v>48</v>
      </c>
    </row>
    <row r="11" spans="1:6" ht="14.45" customHeight="1">
      <c r="A11" t="s">
        <v>208</v>
      </c>
      <c r="B11" s="3">
        <v>64</v>
      </c>
      <c r="C11" s="3">
        <v>7.9</v>
      </c>
      <c r="D11" s="3">
        <v>8.1999999999999993</v>
      </c>
      <c r="E11" s="3">
        <v>20</v>
      </c>
    </row>
    <row r="12" spans="1:6">
      <c r="A12" t="s">
        <v>209</v>
      </c>
      <c r="B12" s="4">
        <v>59.9</v>
      </c>
      <c r="C12" s="4">
        <v>4.2</v>
      </c>
      <c r="D12" s="4">
        <v>6.5</v>
      </c>
      <c r="E12" s="4">
        <v>29.3</v>
      </c>
    </row>
    <row r="13" spans="1:6">
      <c r="A13" t="s">
        <v>210</v>
      </c>
      <c r="B13" s="4">
        <v>71.5</v>
      </c>
      <c r="C13" s="4">
        <v>6</v>
      </c>
      <c r="D13" s="4">
        <v>7.9</v>
      </c>
      <c r="E13" s="4">
        <v>14.7</v>
      </c>
    </row>
    <row r="14" spans="1:6">
      <c r="B14" s="4"/>
      <c r="C14" s="4"/>
      <c r="D14" s="4"/>
      <c r="E14" s="4"/>
    </row>
    <row r="15" spans="1:6">
      <c r="B15" s="4"/>
      <c r="C15" s="4"/>
      <c r="D15" s="4"/>
      <c r="E15" s="4"/>
    </row>
    <row r="16" spans="1:6">
      <c r="A16" t="s">
        <v>324</v>
      </c>
      <c r="B16" s="4"/>
      <c r="C16" s="4"/>
      <c r="D16" s="4"/>
      <c r="E16" s="4"/>
    </row>
    <row r="17" spans="1:5">
      <c r="A17" t="s">
        <v>134</v>
      </c>
      <c r="B17" s="4"/>
      <c r="C17" s="4"/>
      <c r="D17" s="4"/>
      <c r="E17" s="4"/>
    </row>
    <row r="18" spans="1:5">
      <c r="B18" s="4"/>
      <c r="C18" s="4"/>
      <c r="D18" s="4"/>
      <c r="E18" s="4"/>
    </row>
    <row r="19" spans="1:5">
      <c r="B19" s="4"/>
      <c r="C19" s="4"/>
      <c r="D19" s="4"/>
      <c r="E19" s="4"/>
    </row>
  </sheetData>
  <hyperlinks>
    <hyperlink ref="A4" location="Forside!A1" display="Forsid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D11" sqref="D11"/>
    </sheetView>
  </sheetViews>
  <sheetFormatPr defaultRowHeight="14.3"/>
  <cols>
    <col min="1" max="1" width="24" customWidth="1"/>
    <col min="2" max="2" width="12" bestFit="1" customWidth="1"/>
    <col min="3" max="3" width="6.375" bestFit="1" customWidth="1"/>
    <col min="4" max="4" width="10.375" bestFit="1" customWidth="1"/>
    <col min="5" max="5" width="20.625" bestFit="1" customWidth="1"/>
  </cols>
  <sheetData>
    <row r="1" spans="1:5" s="82" customFormat="1">
      <c r="A1" s="81"/>
    </row>
    <row r="2" spans="1:5" s="79" customFormat="1" ht="23.8">
      <c r="A2" s="83" t="s">
        <v>314</v>
      </c>
    </row>
    <row r="3" spans="1:5" s="82" customFormat="1">
      <c r="A3" s="81"/>
    </row>
    <row r="4" spans="1:5" s="82" customFormat="1" ht="19.05">
      <c r="A4" s="84" t="s">
        <v>131</v>
      </c>
    </row>
    <row r="5" spans="1:5" s="82" customFormat="1">
      <c r="A5" s="81"/>
    </row>
    <row r="6" spans="1:5">
      <c r="B6" t="s">
        <v>5</v>
      </c>
      <c r="C6" t="s">
        <v>6</v>
      </c>
      <c r="D6" t="s">
        <v>7</v>
      </c>
      <c r="E6" t="s">
        <v>8</v>
      </c>
    </row>
    <row r="7" spans="1:5" ht="14.45" customHeight="1">
      <c r="A7" t="s">
        <v>198</v>
      </c>
      <c r="B7">
        <v>0.9</v>
      </c>
      <c r="C7">
        <v>-0.1</v>
      </c>
      <c r="D7">
        <v>-0.1</v>
      </c>
      <c r="E7">
        <v>-0.7</v>
      </c>
    </row>
    <row r="8" spans="1:5" ht="14.45" customHeight="1">
      <c r="A8" t="s">
        <v>13</v>
      </c>
      <c r="B8">
        <v>1.2</v>
      </c>
      <c r="C8">
        <v>-0.1</v>
      </c>
      <c r="D8">
        <v>-0.9</v>
      </c>
      <c r="E8">
        <v>-0.2</v>
      </c>
    </row>
    <row r="9" spans="1:5" ht="14.45" customHeight="1">
      <c r="A9" t="s">
        <v>212</v>
      </c>
      <c r="B9">
        <v>-0.3</v>
      </c>
      <c r="C9">
        <v>-0.2</v>
      </c>
      <c r="D9">
        <v>0</v>
      </c>
      <c r="E9">
        <v>0.5</v>
      </c>
    </row>
    <row r="10" spans="1:5" ht="14.45" customHeight="1">
      <c r="A10" t="s">
        <v>213</v>
      </c>
      <c r="B10">
        <v>1.9</v>
      </c>
      <c r="C10">
        <v>-1</v>
      </c>
      <c r="D10">
        <v>0.6</v>
      </c>
      <c r="E10">
        <v>-1.6</v>
      </c>
    </row>
    <row r="11" spans="1:5" ht="14.45" customHeight="1">
      <c r="A11" t="s">
        <v>200</v>
      </c>
      <c r="B11">
        <v>1.3</v>
      </c>
      <c r="C11">
        <v>-0.3</v>
      </c>
      <c r="D11">
        <v>-0.3</v>
      </c>
      <c r="E11">
        <v>-0.7</v>
      </c>
    </row>
    <row r="12" spans="1:5">
      <c r="A12" t="s">
        <v>214</v>
      </c>
      <c r="B12">
        <v>1.7</v>
      </c>
      <c r="C12">
        <v>-0.3</v>
      </c>
      <c r="D12">
        <v>-1.1000000000000001</v>
      </c>
      <c r="E12">
        <v>-0.4</v>
      </c>
    </row>
    <row r="13" spans="1:5">
      <c r="A13" t="s">
        <v>202</v>
      </c>
      <c r="B13">
        <v>1</v>
      </c>
      <c r="C13">
        <v>0.1</v>
      </c>
      <c r="D13">
        <v>0.2</v>
      </c>
      <c r="E13">
        <v>-1.3</v>
      </c>
    </row>
    <row r="16" spans="1:5">
      <c r="A16" t="s">
        <v>324</v>
      </c>
    </row>
    <row r="17" spans="1:1">
      <c r="A17" t="s">
        <v>134</v>
      </c>
    </row>
  </sheetData>
  <hyperlinks>
    <hyperlink ref="A4" location="Forside!A1" display="Forsid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workbookViewId="0"/>
  </sheetViews>
  <sheetFormatPr defaultRowHeight="14.3"/>
  <cols>
    <col min="2" max="2" width="16.375" style="3" bestFit="1" customWidth="1"/>
    <col min="3" max="3" width="19.375" style="3" bestFit="1" customWidth="1"/>
    <col min="4" max="4" width="23.375" style="3" bestFit="1" customWidth="1"/>
  </cols>
  <sheetData>
    <row r="1" spans="1:5" s="82" customFormat="1">
      <c r="A1" s="81"/>
    </row>
    <row r="2" spans="1:5" s="79" customFormat="1" ht="23.8">
      <c r="A2" s="83" t="s">
        <v>219</v>
      </c>
    </row>
    <row r="3" spans="1:5" s="82" customFormat="1">
      <c r="A3" s="81"/>
    </row>
    <row r="4" spans="1:5" s="82" customFormat="1" ht="19.05">
      <c r="A4" s="84" t="s">
        <v>131</v>
      </c>
    </row>
    <row r="5" spans="1:5" s="82" customFormat="1">
      <c r="A5" s="81"/>
    </row>
    <row r="6" spans="1:5">
      <c r="A6" s="58"/>
      <c r="B6" s="59" t="s">
        <v>2</v>
      </c>
      <c r="C6" s="59" t="s">
        <v>3</v>
      </c>
      <c r="D6" s="59" t="s">
        <v>185</v>
      </c>
      <c r="E6" s="58" t="s">
        <v>177</v>
      </c>
    </row>
    <row r="7" spans="1:5">
      <c r="A7" s="58">
        <v>0</v>
      </c>
      <c r="B7" s="59">
        <v>-69.599999999999994</v>
      </c>
      <c r="C7" s="59">
        <v>-62.5</v>
      </c>
      <c r="D7" s="59">
        <v>-76</v>
      </c>
      <c r="E7" s="58">
        <v>-74</v>
      </c>
    </row>
    <row r="8" spans="1:5">
      <c r="A8" s="58">
        <v>1</v>
      </c>
      <c r="B8" s="59">
        <v>-118.5</v>
      </c>
      <c r="C8" s="59">
        <v>-102.6</v>
      </c>
      <c r="D8" s="59">
        <v>-115.5</v>
      </c>
      <c r="E8" s="58">
        <v>-110.3</v>
      </c>
    </row>
    <row r="9" spans="1:5">
      <c r="A9" s="58">
        <v>2</v>
      </c>
      <c r="B9" s="59">
        <v>-144.1</v>
      </c>
      <c r="C9" s="59">
        <v>-131.1</v>
      </c>
      <c r="D9" s="59">
        <v>-143.5</v>
      </c>
      <c r="E9" s="58">
        <v>-137.1</v>
      </c>
    </row>
    <row r="10" spans="1:5">
      <c r="A10" s="58">
        <v>3</v>
      </c>
      <c r="B10" s="59">
        <v>-142.69999999999999</v>
      </c>
      <c r="C10" s="59">
        <v>-133.19999999999999</v>
      </c>
      <c r="D10" s="59">
        <v>-145.4</v>
      </c>
      <c r="E10" s="58">
        <v>-141.6</v>
      </c>
    </row>
    <row r="11" spans="1:5">
      <c r="A11" s="58">
        <v>4</v>
      </c>
      <c r="B11" s="59">
        <v>-142.6</v>
      </c>
      <c r="C11" s="59">
        <v>-137.6</v>
      </c>
      <c r="D11" s="59">
        <v>-149</v>
      </c>
      <c r="E11" s="58">
        <v>-142.4</v>
      </c>
    </row>
    <row r="12" spans="1:5">
      <c r="A12" s="58">
        <v>5</v>
      </c>
      <c r="B12" s="59">
        <v>-141.69999999999999</v>
      </c>
      <c r="C12" s="59">
        <v>-136.6</v>
      </c>
      <c r="D12" s="59">
        <v>-151.19999999999999</v>
      </c>
      <c r="E12" s="58">
        <v>-141</v>
      </c>
    </row>
    <row r="13" spans="1:5">
      <c r="A13" s="58">
        <v>6</v>
      </c>
      <c r="B13" s="59">
        <v>-143.69999999999999</v>
      </c>
      <c r="C13" s="59">
        <v>-142.4</v>
      </c>
      <c r="D13" s="59">
        <v>-151.80000000000001</v>
      </c>
      <c r="E13" s="58">
        <v>-144.80000000000001</v>
      </c>
    </row>
    <row r="14" spans="1:5">
      <c r="A14" s="58">
        <v>7</v>
      </c>
      <c r="B14" s="59">
        <v>-161.9</v>
      </c>
      <c r="C14" s="59">
        <v>-153</v>
      </c>
      <c r="D14" s="59">
        <v>-173.1</v>
      </c>
      <c r="E14" s="58">
        <v>-159.69999999999999</v>
      </c>
    </row>
    <row r="15" spans="1:5">
      <c r="A15" s="58">
        <v>8</v>
      </c>
      <c r="B15" s="59">
        <v>-165.5</v>
      </c>
      <c r="C15" s="59">
        <v>-159.6</v>
      </c>
      <c r="D15" s="59">
        <v>-176.7</v>
      </c>
      <c r="E15" s="58">
        <v>-170.5</v>
      </c>
    </row>
    <row r="16" spans="1:5">
      <c r="A16" s="58">
        <v>9</v>
      </c>
      <c r="B16" s="59">
        <v>-166.3</v>
      </c>
      <c r="C16" s="59">
        <v>-152.30000000000001</v>
      </c>
      <c r="D16" s="59">
        <v>-174.5</v>
      </c>
      <c r="E16" s="58">
        <v>-169.1</v>
      </c>
    </row>
    <row r="17" spans="1:5">
      <c r="A17" s="58">
        <v>10</v>
      </c>
      <c r="B17" s="59">
        <v>-166.4</v>
      </c>
      <c r="C17" s="59">
        <v>-156.4</v>
      </c>
      <c r="D17" s="59">
        <v>-176</v>
      </c>
      <c r="E17" s="58">
        <v>-173.9</v>
      </c>
    </row>
    <row r="18" spans="1:5">
      <c r="A18" s="58">
        <v>11</v>
      </c>
      <c r="B18" s="59">
        <v>-166</v>
      </c>
      <c r="C18" s="59">
        <v>-153.80000000000001</v>
      </c>
      <c r="D18" s="59">
        <v>-174.8</v>
      </c>
      <c r="E18" s="58">
        <v>-169.4</v>
      </c>
    </row>
    <row r="19" spans="1:5">
      <c r="A19" s="58">
        <v>12</v>
      </c>
      <c r="B19" s="59">
        <v>-165.8</v>
      </c>
      <c r="C19" s="59">
        <v>-157.19999999999999</v>
      </c>
      <c r="D19" s="59">
        <v>-176.1</v>
      </c>
      <c r="E19" s="58">
        <v>-177</v>
      </c>
    </row>
    <row r="20" spans="1:5">
      <c r="A20" s="58">
        <v>13</v>
      </c>
      <c r="B20" s="59">
        <v>-160.1</v>
      </c>
      <c r="C20" s="59">
        <v>-146.80000000000001</v>
      </c>
      <c r="D20" s="59">
        <v>-173.5</v>
      </c>
      <c r="E20" s="58">
        <v>-170.5</v>
      </c>
    </row>
    <row r="21" spans="1:5">
      <c r="A21" s="58">
        <v>14</v>
      </c>
      <c r="B21" s="59">
        <v>-166.8</v>
      </c>
      <c r="C21" s="59">
        <v>-161.9</v>
      </c>
      <c r="D21" s="59">
        <v>-184.2</v>
      </c>
      <c r="E21" s="58">
        <v>-176.8</v>
      </c>
    </row>
    <row r="22" spans="1:5">
      <c r="A22" s="58">
        <v>15</v>
      </c>
      <c r="B22" s="59">
        <v>-166.6</v>
      </c>
      <c r="C22" s="59">
        <v>-159.4</v>
      </c>
      <c r="D22" s="59">
        <v>-186.2</v>
      </c>
      <c r="E22" s="58">
        <v>-173.7</v>
      </c>
    </row>
    <row r="23" spans="1:5">
      <c r="A23" s="58">
        <v>16</v>
      </c>
      <c r="B23" s="59">
        <v>-148.80000000000001</v>
      </c>
      <c r="C23" s="59">
        <v>-137.6</v>
      </c>
      <c r="D23" s="59">
        <v>-183.5</v>
      </c>
      <c r="E23" s="58">
        <v>-166</v>
      </c>
    </row>
    <row r="24" spans="1:5">
      <c r="A24" s="58">
        <v>17</v>
      </c>
      <c r="B24" s="59">
        <v>-141.30000000000001</v>
      </c>
      <c r="C24" s="59">
        <v>-130.6</v>
      </c>
      <c r="D24" s="59">
        <v>-181</v>
      </c>
      <c r="E24" s="58">
        <v>-161.9</v>
      </c>
    </row>
    <row r="25" spans="1:5">
      <c r="A25" s="58">
        <v>18</v>
      </c>
      <c r="B25" s="59">
        <v>-125.6</v>
      </c>
      <c r="C25" s="59">
        <v>-100.8</v>
      </c>
      <c r="D25" s="59">
        <v>-154.19999999999999</v>
      </c>
      <c r="E25" s="58">
        <v>-139.4</v>
      </c>
    </row>
    <row r="26" spans="1:5">
      <c r="A26" s="58">
        <v>19</v>
      </c>
      <c r="B26" s="59">
        <v>-116.3</v>
      </c>
      <c r="C26" s="59">
        <v>-74.5</v>
      </c>
      <c r="D26" s="59">
        <v>-147.69999999999999</v>
      </c>
      <c r="E26" s="58">
        <v>-122.1</v>
      </c>
    </row>
    <row r="27" spans="1:5">
      <c r="A27" s="58">
        <v>20</v>
      </c>
      <c r="B27" s="59">
        <v>-79.900000000000006</v>
      </c>
      <c r="C27" s="59">
        <v>-53.2</v>
      </c>
      <c r="D27" s="59">
        <v>-133.30000000000001</v>
      </c>
      <c r="E27" s="58">
        <v>-94.9</v>
      </c>
    </row>
    <row r="28" spans="1:5">
      <c r="A28" s="58">
        <v>21</v>
      </c>
      <c r="B28" s="59">
        <v>-66.3</v>
      </c>
      <c r="C28" s="59">
        <v>-49.5</v>
      </c>
      <c r="D28" s="59">
        <v>-123.5</v>
      </c>
      <c r="E28" s="58">
        <v>-83</v>
      </c>
    </row>
    <row r="29" spans="1:5">
      <c r="A29" s="58">
        <v>22</v>
      </c>
      <c r="B29" s="59">
        <v>-75.599999999999994</v>
      </c>
      <c r="C29" s="59">
        <v>-48.9</v>
      </c>
      <c r="D29" s="59">
        <v>-115.8</v>
      </c>
      <c r="E29" s="58">
        <v>-76.8</v>
      </c>
    </row>
    <row r="30" spans="1:5">
      <c r="A30" s="58">
        <v>23</v>
      </c>
      <c r="B30" s="59">
        <v>-73.8</v>
      </c>
      <c r="C30" s="59">
        <v>-45.8</v>
      </c>
      <c r="D30" s="59">
        <v>-113.8</v>
      </c>
      <c r="E30" s="58">
        <v>-65.2</v>
      </c>
    </row>
    <row r="31" spans="1:5">
      <c r="A31" s="58">
        <v>24</v>
      </c>
      <c r="B31" s="59">
        <v>-65.7</v>
      </c>
      <c r="C31" s="59">
        <v>-39</v>
      </c>
      <c r="D31" s="59">
        <v>-100.1</v>
      </c>
      <c r="E31" s="58">
        <v>-52.5</v>
      </c>
    </row>
    <row r="32" spans="1:5">
      <c r="A32" s="58">
        <v>25</v>
      </c>
      <c r="B32" s="59">
        <v>-47.3</v>
      </c>
      <c r="C32" s="59">
        <v>-26.8</v>
      </c>
      <c r="D32" s="59">
        <v>-83.5</v>
      </c>
      <c r="E32" s="58">
        <v>-35.299999999999997</v>
      </c>
    </row>
    <row r="33" spans="1:5">
      <c r="A33" s="58">
        <v>26</v>
      </c>
      <c r="B33" s="59">
        <v>-21.7</v>
      </c>
      <c r="C33" s="59">
        <v>-4.4000000000000004</v>
      </c>
      <c r="D33" s="59">
        <v>-74.400000000000006</v>
      </c>
      <c r="E33" s="58">
        <v>-20.6</v>
      </c>
    </row>
    <row r="34" spans="1:5">
      <c r="A34" s="58">
        <v>27</v>
      </c>
      <c r="B34" s="59">
        <v>-0.2</v>
      </c>
      <c r="C34" s="59">
        <v>15.4</v>
      </c>
      <c r="D34" s="59">
        <v>-54.5</v>
      </c>
      <c r="E34" s="58">
        <v>-5.9</v>
      </c>
    </row>
    <row r="35" spans="1:5">
      <c r="A35" s="58">
        <v>28</v>
      </c>
      <c r="B35" s="59">
        <v>19.600000000000001</v>
      </c>
      <c r="C35" s="59">
        <v>29.5</v>
      </c>
      <c r="D35" s="59">
        <v>-47.3</v>
      </c>
      <c r="E35" s="58">
        <v>2.4</v>
      </c>
    </row>
    <row r="36" spans="1:5">
      <c r="A36" s="58">
        <v>29</v>
      </c>
      <c r="B36" s="59">
        <v>36.5</v>
      </c>
      <c r="C36" s="59">
        <v>42.5</v>
      </c>
      <c r="D36" s="59">
        <v>-40</v>
      </c>
      <c r="E36" s="58">
        <v>13.3</v>
      </c>
    </row>
    <row r="37" spans="1:5">
      <c r="A37" s="58">
        <v>30</v>
      </c>
      <c r="B37" s="59">
        <v>50.4</v>
      </c>
      <c r="C37" s="59">
        <v>55.2</v>
      </c>
      <c r="D37" s="59">
        <v>-40.299999999999997</v>
      </c>
      <c r="E37" s="58">
        <v>17.8</v>
      </c>
    </row>
    <row r="38" spans="1:5">
      <c r="A38" s="58">
        <v>31</v>
      </c>
      <c r="B38" s="59">
        <v>64.400000000000006</v>
      </c>
      <c r="C38" s="59">
        <v>59.9</v>
      </c>
      <c r="D38" s="59">
        <v>-37.700000000000003</v>
      </c>
      <c r="E38" s="58">
        <v>27.6</v>
      </c>
    </row>
    <row r="39" spans="1:5">
      <c r="A39" s="58">
        <v>32</v>
      </c>
      <c r="B39" s="59">
        <v>77</v>
      </c>
      <c r="C39" s="59">
        <v>66.2</v>
      </c>
      <c r="D39" s="59">
        <v>-31</v>
      </c>
      <c r="E39" s="58">
        <v>34.799999999999997</v>
      </c>
    </row>
    <row r="40" spans="1:5">
      <c r="A40" s="58">
        <v>33</v>
      </c>
      <c r="B40" s="59">
        <v>85.6</v>
      </c>
      <c r="C40" s="59">
        <v>74.2</v>
      </c>
      <c r="D40" s="59">
        <v>-29.6</v>
      </c>
      <c r="E40" s="58">
        <v>38.700000000000003</v>
      </c>
    </row>
    <row r="41" spans="1:5">
      <c r="A41" s="58">
        <v>34</v>
      </c>
      <c r="B41" s="59">
        <v>95</v>
      </c>
      <c r="C41" s="59">
        <v>75</v>
      </c>
      <c r="D41" s="59">
        <v>-23.9</v>
      </c>
      <c r="E41" s="58">
        <v>47.3</v>
      </c>
    </row>
    <row r="42" spans="1:5">
      <c r="A42" s="58">
        <v>35</v>
      </c>
      <c r="B42" s="59">
        <v>106</v>
      </c>
      <c r="C42" s="59">
        <v>93.2</v>
      </c>
      <c r="D42" s="59">
        <v>-20.2</v>
      </c>
      <c r="E42" s="58">
        <v>53.4</v>
      </c>
    </row>
    <row r="43" spans="1:5">
      <c r="A43" s="58">
        <v>36</v>
      </c>
      <c r="B43" s="59">
        <v>113.8</v>
      </c>
      <c r="C43" s="59">
        <v>96.7</v>
      </c>
      <c r="D43" s="59">
        <v>-24.8</v>
      </c>
      <c r="E43" s="58">
        <v>56.3</v>
      </c>
    </row>
    <row r="44" spans="1:5">
      <c r="A44" s="58">
        <v>37</v>
      </c>
      <c r="B44" s="59">
        <v>124.9</v>
      </c>
      <c r="C44" s="59">
        <v>102.6</v>
      </c>
      <c r="D44" s="59">
        <v>-23</v>
      </c>
      <c r="E44" s="58">
        <v>61.2</v>
      </c>
    </row>
    <row r="45" spans="1:5">
      <c r="A45" s="58">
        <v>38</v>
      </c>
      <c r="B45" s="59">
        <v>135.9</v>
      </c>
      <c r="C45" s="59">
        <v>107.2</v>
      </c>
      <c r="D45" s="59">
        <v>-26.8</v>
      </c>
      <c r="E45" s="58">
        <v>61.4</v>
      </c>
    </row>
    <row r="46" spans="1:5">
      <c r="A46" s="58">
        <v>39</v>
      </c>
      <c r="B46" s="59">
        <v>148.19999999999999</v>
      </c>
      <c r="C46" s="59">
        <v>109.2</v>
      </c>
      <c r="D46" s="59">
        <v>-20.7</v>
      </c>
      <c r="E46" s="58">
        <v>56.5</v>
      </c>
    </row>
    <row r="47" spans="1:5">
      <c r="A47" s="58">
        <v>40</v>
      </c>
      <c r="B47" s="59">
        <v>154.6</v>
      </c>
      <c r="C47" s="59">
        <v>116.1</v>
      </c>
      <c r="D47" s="59">
        <v>-15.3</v>
      </c>
      <c r="E47" s="58">
        <v>61.1</v>
      </c>
    </row>
    <row r="48" spans="1:5">
      <c r="A48" s="58">
        <v>41</v>
      </c>
      <c r="B48" s="59">
        <v>159.80000000000001</v>
      </c>
      <c r="C48" s="59">
        <v>123.8</v>
      </c>
      <c r="D48" s="59">
        <v>-21.7</v>
      </c>
      <c r="E48" s="58">
        <v>61.1</v>
      </c>
    </row>
    <row r="49" spans="1:5">
      <c r="A49" s="58">
        <v>42</v>
      </c>
      <c r="B49" s="59">
        <v>170.1</v>
      </c>
      <c r="C49" s="59">
        <v>131.69999999999999</v>
      </c>
      <c r="D49" s="59">
        <v>-15.3</v>
      </c>
      <c r="E49" s="58">
        <v>59.7</v>
      </c>
    </row>
    <row r="50" spans="1:5">
      <c r="A50" s="58">
        <v>43</v>
      </c>
      <c r="B50" s="59">
        <v>175.3</v>
      </c>
      <c r="C50" s="59">
        <v>135.30000000000001</v>
      </c>
      <c r="D50" s="59">
        <v>-23.6</v>
      </c>
      <c r="E50" s="58">
        <v>56.2</v>
      </c>
    </row>
    <row r="51" spans="1:5">
      <c r="A51" s="58">
        <v>44</v>
      </c>
      <c r="B51" s="59">
        <v>182.8</v>
      </c>
      <c r="C51" s="59">
        <v>146.80000000000001</v>
      </c>
      <c r="D51" s="59">
        <v>-32.5</v>
      </c>
      <c r="E51" s="58">
        <v>55.5</v>
      </c>
    </row>
    <row r="52" spans="1:5">
      <c r="A52" s="58">
        <v>45</v>
      </c>
      <c r="B52" s="59">
        <v>185.1</v>
      </c>
      <c r="C52" s="59">
        <v>157.19999999999999</v>
      </c>
      <c r="D52" s="59">
        <v>-32.4</v>
      </c>
      <c r="E52" s="58">
        <v>54</v>
      </c>
    </row>
    <row r="53" spans="1:5">
      <c r="A53" s="58">
        <v>46</v>
      </c>
      <c r="B53" s="59">
        <v>193.3</v>
      </c>
      <c r="C53" s="59">
        <v>166.8</v>
      </c>
      <c r="D53" s="59">
        <v>-40</v>
      </c>
      <c r="E53" s="58">
        <v>51.1</v>
      </c>
    </row>
    <row r="54" spans="1:5">
      <c r="A54" s="58">
        <v>47</v>
      </c>
      <c r="B54" s="59">
        <v>193.8</v>
      </c>
      <c r="C54" s="59">
        <v>172.3</v>
      </c>
      <c r="D54" s="59">
        <v>-37.5</v>
      </c>
      <c r="E54" s="58">
        <v>49.1</v>
      </c>
    </row>
    <row r="55" spans="1:5">
      <c r="A55" s="58">
        <v>48</v>
      </c>
      <c r="B55" s="59">
        <v>195.4</v>
      </c>
      <c r="C55" s="59">
        <v>159.19999999999999</v>
      </c>
      <c r="D55" s="59">
        <v>-43.7</v>
      </c>
      <c r="E55" s="58">
        <v>50.3</v>
      </c>
    </row>
    <row r="56" spans="1:5">
      <c r="A56" s="58">
        <v>49</v>
      </c>
      <c r="B56" s="59">
        <v>198.7</v>
      </c>
      <c r="C56" s="59">
        <v>163.1</v>
      </c>
      <c r="D56" s="59">
        <v>-48.5</v>
      </c>
      <c r="E56" s="58">
        <v>42.2</v>
      </c>
    </row>
    <row r="57" spans="1:5">
      <c r="A57" s="58">
        <v>50</v>
      </c>
      <c r="B57" s="59">
        <v>197.7</v>
      </c>
      <c r="C57" s="59">
        <v>144.4</v>
      </c>
      <c r="D57" s="59">
        <v>-51.4</v>
      </c>
      <c r="E57" s="58">
        <v>35.200000000000003</v>
      </c>
    </row>
    <row r="58" spans="1:5">
      <c r="A58" s="58">
        <v>51</v>
      </c>
      <c r="B58" s="59">
        <v>194.7</v>
      </c>
      <c r="C58" s="59">
        <v>156.1</v>
      </c>
      <c r="D58" s="59">
        <v>-54.2</v>
      </c>
      <c r="E58" s="58">
        <v>33.5</v>
      </c>
    </row>
    <row r="59" spans="1:5">
      <c r="A59" s="58">
        <v>52</v>
      </c>
      <c r="B59" s="59">
        <v>187.6</v>
      </c>
      <c r="C59" s="59">
        <v>156.30000000000001</v>
      </c>
      <c r="D59" s="59">
        <v>-50.7</v>
      </c>
      <c r="E59" s="58">
        <v>33.1</v>
      </c>
    </row>
    <row r="60" spans="1:5">
      <c r="A60" s="58">
        <v>53</v>
      </c>
      <c r="B60" s="59">
        <v>188.3</v>
      </c>
      <c r="C60" s="59">
        <v>155.80000000000001</v>
      </c>
      <c r="D60" s="59">
        <v>-64.7</v>
      </c>
      <c r="E60" s="58">
        <v>25.8</v>
      </c>
    </row>
    <row r="61" spans="1:5">
      <c r="A61" s="58">
        <v>54</v>
      </c>
      <c r="B61" s="59">
        <v>181.7</v>
      </c>
      <c r="C61" s="59">
        <v>153</v>
      </c>
      <c r="D61" s="59">
        <v>-74</v>
      </c>
      <c r="E61" s="58">
        <v>26.7</v>
      </c>
    </row>
    <row r="62" spans="1:5">
      <c r="A62" s="58">
        <v>55</v>
      </c>
      <c r="B62" s="59">
        <v>176.1</v>
      </c>
      <c r="C62" s="59">
        <v>139.6</v>
      </c>
      <c r="D62" s="59">
        <v>-74.3</v>
      </c>
      <c r="E62" s="58">
        <v>17.3</v>
      </c>
    </row>
    <row r="63" spans="1:5">
      <c r="A63" s="58">
        <v>56</v>
      </c>
      <c r="B63" s="59">
        <v>169.2</v>
      </c>
      <c r="C63" s="59">
        <v>132.69999999999999</v>
      </c>
      <c r="D63" s="59">
        <v>-76</v>
      </c>
      <c r="E63" s="58">
        <v>5.7</v>
      </c>
    </row>
    <row r="64" spans="1:5">
      <c r="A64" s="58">
        <v>57</v>
      </c>
      <c r="B64" s="59">
        <v>165.3</v>
      </c>
      <c r="C64" s="59">
        <v>135.30000000000001</v>
      </c>
      <c r="D64" s="59">
        <v>-81.5</v>
      </c>
      <c r="E64" s="58">
        <v>9.1999999999999993</v>
      </c>
    </row>
    <row r="65" spans="1:5">
      <c r="A65" s="58">
        <v>58</v>
      </c>
      <c r="B65" s="59">
        <v>154.5</v>
      </c>
      <c r="C65" s="59">
        <v>121</v>
      </c>
      <c r="D65" s="59">
        <v>-89.3</v>
      </c>
      <c r="E65" s="58">
        <v>-2.9</v>
      </c>
    </row>
    <row r="66" spans="1:5">
      <c r="A66" s="58">
        <v>59</v>
      </c>
      <c r="B66" s="59">
        <v>153.80000000000001</v>
      </c>
      <c r="C66" s="59">
        <v>102.8</v>
      </c>
      <c r="D66" s="59">
        <v>-86.9</v>
      </c>
      <c r="E66" s="58">
        <v>-4.7</v>
      </c>
    </row>
    <row r="67" spans="1:5">
      <c r="A67" s="58">
        <v>60</v>
      </c>
      <c r="B67" s="59">
        <v>156.80000000000001</v>
      </c>
      <c r="C67" s="59">
        <v>113.4</v>
      </c>
      <c r="D67" s="59">
        <v>-98</v>
      </c>
      <c r="E67" s="58">
        <v>-26.7</v>
      </c>
    </row>
    <row r="68" spans="1:5">
      <c r="A68" s="58">
        <v>61</v>
      </c>
      <c r="B68" s="59">
        <v>163.80000000000001</v>
      </c>
      <c r="C68" s="59">
        <v>93</v>
      </c>
      <c r="D68" s="59">
        <v>-91.2</v>
      </c>
      <c r="E68" s="58">
        <v>-13.6</v>
      </c>
    </row>
    <row r="69" spans="1:5">
      <c r="A69" s="58">
        <v>62</v>
      </c>
      <c r="B69" s="59">
        <v>133.9</v>
      </c>
      <c r="C69" s="59">
        <v>84.7</v>
      </c>
      <c r="D69" s="59">
        <v>-97.6</v>
      </c>
      <c r="E69" s="58">
        <v>-40.5</v>
      </c>
    </row>
    <row r="70" spans="1:5">
      <c r="A70" s="58">
        <v>63</v>
      </c>
      <c r="B70" s="59">
        <v>80.3</v>
      </c>
      <c r="C70" s="59">
        <v>73.8</v>
      </c>
      <c r="D70" s="59">
        <v>-114.7</v>
      </c>
      <c r="E70" s="58">
        <v>-61.3</v>
      </c>
    </row>
    <row r="71" spans="1:5">
      <c r="A71" s="58">
        <v>64</v>
      </c>
      <c r="B71" s="59">
        <v>41.3</v>
      </c>
      <c r="C71" s="59">
        <v>27.4</v>
      </c>
      <c r="D71" s="59">
        <v>-133.1</v>
      </c>
      <c r="E71" s="58">
        <v>-76.2</v>
      </c>
    </row>
    <row r="72" spans="1:5">
      <c r="A72" s="58">
        <v>65</v>
      </c>
      <c r="B72" s="59">
        <v>17.899999999999999</v>
      </c>
      <c r="C72" s="59">
        <v>38.6</v>
      </c>
      <c r="D72" s="59">
        <v>-110.8</v>
      </c>
      <c r="E72" s="58">
        <v>-79.099999999999994</v>
      </c>
    </row>
    <row r="73" spans="1:5">
      <c r="A73" s="58">
        <v>66</v>
      </c>
      <c r="B73" s="59">
        <v>36.9</v>
      </c>
      <c r="C73" s="59">
        <v>17.5</v>
      </c>
      <c r="D73" s="59">
        <v>-101.5</v>
      </c>
      <c r="E73" s="58">
        <v>-71.8</v>
      </c>
    </row>
    <row r="74" spans="1:5">
      <c r="A74" s="58">
        <v>67</v>
      </c>
      <c r="B74" s="59">
        <v>-13.1</v>
      </c>
      <c r="C74" s="59">
        <v>-30.4</v>
      </c>
      <c r="D74" s="59">
        <v>-137.30000000000001</v>
      </c>
      <c r="E74" s="58">
        <v>-96.7</v>
      </c>
    </row>
    <row r="75" spans="1:5">
      <c r="A75" s="58">
        <v>68</v>
      </c>
      <c r="B75" s="59">
        <v>-31</v>
      </c>
      <c r="C75" s="59">
        <v>-28.1</v>
      </c>
      <c r="D75" s="59">
        <v>-141.19999999999999</v>
      </c>
      <c r="E75" s="58">
        <v>-114.8</v>
      </c>
    </row>
    <row r="76" spans="1:5">
      <c r="A76" s="58">
        <v>69</v>
      </c>
      <c r="B76" s="59">
        <v>-38</v>
      </c>
      <c r="C76" s="59">
        <v>-53.6</v>
      </c>
      <c r="D76" s="59">
        <v>-136.30000000000001</v>
      </c>
      <c r="E76" s="58">
        <v>-123.9</v>
      </c>
    </row>
    <row r="77" spans="1:5">
      <c r="A77" s="58">
        <v>70</v>
      </c>
      <c r="B77" s="59">
        <v>-48.2</v>
      </c>
      <c r="C77" s="59">
        <v>-70.3</v>
      </c>
      <c r="D77" s="59">
        <v>-152.19999999999999</v>
      </c>
      <c r="E77" s="58">
        <v>-136.6</v>
      </c>
    </row>
    <row r="78" spans="1:5">
      <c r="A78" s="58">
        <v>71</v>
      </c>
      <c r="B78" s="59">
        <v>-56.6</v>
      </c>
      <c r="C78" s="59">
        <v>-78.5</v>
      </c>
      <c r="D78" s="59">
        <v>-157.19999999999999</v>
      </c>
      <c r="E78" s="58">
        <v>-149.30000000000001</v>
      </c>
    </row>
    <row r="79" spans="1:5">
      <c r="A79" s="58">
        <v>72</v>
      </c>
      <c r="B79" s="59">
        <v>-67</v>
      </c>
      <c r="C79" s="59">
        <v>-71.5</v>
      </c>
      <c r="D79" s="59">
        <v>-161.80000000000001</v>
      </c>
      <c r="E79" s="58">
        <v>-151.30000000000001</v>
      </c>
    </row>
    <row r="80" spans="1:5">
      <c r="A80" s="58">
        <v>73</v>
      </c>
      <c r="B80" s="59">
        <v>-74.599999999999994</v>
      </c>
      <c r="C80" s="59">
        <v>-80.5</v>
      </c>
      <c r="D80" s="59">
        <v>-168.2</v>
      </c>
      <c r="E80" s="58">
        <v>-155.9</v>
      </c>
    </row>
    <row r="81" spans="1:5">
      <c r="A81" s="58">
        <v>74</v>
      </c>
      <c r="B81" s="59">
        <v>-82.9</v>
      </c>
      <c r="C81" s="59">
        <v>-83.6</v>
      </c>
      <c r="D81" s="59">
        <v>-180.5</v>
      </c>
      <c r="E81" s="58">
        <v>-153</v>
      </c>
    </row>
    <row r="82" spans="1:5">
      <c r="A82" s="58">
        <v>75</v>
      </c>
      <c r="B82" s="59">
        <v>-89.4</v>
      </c>
      <c r="C82" s="59">
        <v>-94.9</v>
      </c>
      <c r="D82" s="59">
        <v>-177.6</v>
      </c>
      <c r="E82" s="58">
        <v>-152.9</v>
      </c>
    </row>
    <row r="83" spans="1:5">
      <c r="A83" s="58">
        <v>76</v>
      </c>
      <c r="B83" s="59">
        <v>-100.2</v>
      </c>
      <c r="C83" s="59">
        <v>-100.1</v>
      </c>
      <c r="D83" s="59">
        <v>-180.2</v>
      </c>
      <c r="E83" s="58">
        <v>-161.1</v>
      </c>
    </row>
    <row r="84" spans="1:5">
      <c r="A84" s="58">
        <v>77</v>
      </c>
      <c r="B84" s="59">
        <v>-110.4</v>
      </c>
      <c r="C84" s="59">
        <v>-112.9</v>
      </c>
      <c r="D84" s="59">
        <v>-182.4</v>
      </c>
      <c r="E84" s="58">
        <v>-170</v>
      </c>
    </row>
    <row r="85" spans="1:5">
      <c r="A85" s="58">
        <v>78</v>
      </c>
      <c r="B85" s="59">
        <v>-122.4</v>
      </c>
      <c r="C85" s="59">
        <v>-118.9</v>
      </c>
      <c r="D85" s="59">
        <v>-186.1</v>
      </c>
      <c r="E85" s="58">
        <v>-189.1</v>
      </c>
    </row>
    <row r="86" spans="1:5">
      <c r="A86" s="58">
        <v>79</v>
      </c>
      <c r="B86" s="59">
        <v>-133.69999999999999</v>
      </c>
      <c r="C86" s="59">
        <v>-135</v>
      </c>
      <c r="D86" s="59">
        <v>-188.9</v>
      </c>
      <c r="E86" s="58">
        <v>-183.5</v>
      </c>
    </row>
    <row r="87" spans="1:5">
      <c r="A87" s="58">
        <v>80</v>
      </c>
      <c r="B87" s="59">
        <v>-145.6</v>
      </c>
      <c r="C87" s="59">
        <v>-144.5</v>
      </c>
      <c r="D87" s="59">
        <v>-186.9</v>
      </c>
      <c r="E87" s="58">
        <v>-183.8</v>
      </c>
    </row>
    <row r="88" spans="1:5">
      <c r="A88" s="58">
        <v>81</v>
      </c>
      <c r="B88" s="59">
        <v>-159.4</v>
      </c>
      <c r="C88" s="59">
        <v>-175.2</v>
      </c>
      <c r="D88" s="59">
        <v>-197.8</v>
      </c>
      <c r="E88" s="58">
        <v>-171</v>
      </c>
    </row>
    <row r="89" spans="1:5">
      <c r="A89" s="58">
        <v>82</v>
      </c>
      <c r="B89" s="59">
        <v>-173.9</v>
      </c>
      <c r="C89" s="59">
        <v>-181.3</v>
      </c>
      <c r="D89" s="59">
        <v>-198.4</v>
      </c>
      <c r="E89" s="58">
        <v>-181.8</v>
      </c>
    </row>
    <row r="90" spans="1:5">
      <c r="A90" s="58">
        <v>83</v>
      </c>
      <c r="B90" s="59">
        <v>-189.7</v>
      </c>
      <c r="C90" s="59">
        <v>-186.4</v>
      </c>
      <c r="D90" s="59">
        <v>-206</v>
      </c>
      <c r="E90" s="58">
        <v>-200</v>
      </c>
    </row>
    <row r="91" spans="1:5">
      <c r="A91" s="58">
        <v>84</v>
      </c>
      <c r="B91" s="59">
        <v>-205.6</v>
      </c>
      <c r="C91" s="59">
        <v>-179.6</v>
      </c>
      <c r="D91" s="59">
        <v>-206</v>
      </c>
      <c r="E91" s="58">
        <v>-202.3</v>
      </c>
    </row>
    <row r="92" spans="1:5">
      <c r="A92" s="58">
        <v>85</v>
      </c>
      <c r="B92" s="59">
        <v>-220.1</v>
      </c>
      <c r="C92" s="59">
        <v>-177</v>
      </c>
      <c r="D92" s="59">
        <v>-201.9</v>
      </c>
      <c r="E92" s="58">
        <v>-164</v>
      </c>
    </row>
    <row r="93" spans="1:5">
      <c r="A93" s="58">
        <v>86</v>
      </c>
      <c r="B93" s="59">
        <v>-231.1</v>
      </c>
      <c r="C93" s="59">
        <v>-183.8</v>
      </c>
      <c r="D93" s="59">
        <v>-200.2</v>
      </c>
      <c r="E93" s="58">
        <v>-166</v>
      </c>
    </row>
    <row r="94" spans="1:5">
      <c r="A94" s="58">
        <v>87</v>
      </c>
      <c r="B94" s="59">
        <v>-245.2</v>
      </c>
      <c r="C94" s="59">
        <v>-210.8</v>
      </c>
      <c r="D94" s="59">
        <v>-220.4</v>
      </c>
      <c r="E94" s="58">
        <v>-119.7</v>
      </c>
    </row>
    <row r="95" spans="1:5">
      <c r="A95" s="58">
        <v>88</v>
      </c>
      <c r="B95" s="59">
        <v>-263.10000000000002</v>
      </c>
      <c r="C95" s="59">
        <v>-239.3</v>
      </c>
      <c r="D95" s="59">
        <v>-226.6</v>
      </c>
      <c r="E95" s="58">
        <v>-176.9</v>
      </c>
    </row>
    <row r="96" spans="1:5">
      <c r="A96" s="58">
        <v>89</v>
      </c>
      <c r="B96" s="59">
        <v>-284.60000000000002</v>
      </c>
      <c r="C96" s="59">
        <v>-245</v>
      </c>
      <c r="D96" s="59">
        <v>-219.4</v>
      </c>
      <c r="E96" s="58">
        <v>-185.1</v>
      </c>
    </row>
    <row r="97" spans="1:11">
      <c r="A97" s="58">
        <v>90</v>
      </c>
      <c r="B97" s="59">
        <v>-306.5</v>
      </c>
      <c r="C97" s="59">
        <v>-252.7</v>
      </c>
      <c r="D97" s="59">
        <v>-224.2</v>
      </c>
      <c r="E97" s="58">
        <v>-274.39999999999998</v>
      </c>
    </row>
    <row r="99" spans="1:11">
      <c r="A99" s="91" t="s">
        <v>220</v>
      </c>
      <c r="B99" s="91"/>
      <c r="C99" s="91"/>
      <c r="D99" s="91"/>
      <c r="E99" s="91"/>
      <c r="F99" s="91"/>
      <c r="G99" s="91"/>
      <c r="H99" s="91"/>
      <c r="I99" s="91"/>
      <c r="J99" s="91"/>
      <c r="K99" s="91"/>
    </row>
    <row r="100" spans="1:11" ht="14.95" customHeight="1">
      <c r="A100" s="91"/>
      <c r="B100" s="91"/>
      <c r="C100" s="91"/>
      <c r="D100" s="91"/>
      <c r="E100" s="91"/>
      <c r="F100" s="91"/>
      <c r="G100" s="91"/>
      <c r="H100" s="91"/>
      <c r="I100" s="91"/>
      <c r="J100" s="91"/>
      <c r="K100" s="91"/>
    </row>
    <row r="101" spans="1:11">
      <c r="A101" s="91"/>
      <c r="B101" s="91"/>
      <c r="C101" s="91"/>
      <c r="D101" s="91"/>
      <c r="E101" s="91"/>
      <c r="F101" s="91"/>
      <c r="G101" s="91"/>
      <c r="H101" s="91"/>
      <c r="I101" s="91"/>
      <c r="J101" s="91"/>
      <c r="K101" s="91"/>
    </row>
    <row r="102" spans="1:11">
      <c r="A102" s="25" t="s">
        <v>135</v>
      </c>
    </row>
  </sheetData>
  <mergeCells count="1">
    <mergeCell ref="A99:K101"/>
  </mergeCells>
  <hyperlinks>
    <hyperlink ref="A4" location="Forside!A1" display="Forsid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defaultRowHeight="14.3"/>
  <cols>
    <col min="1" max="1" width="34" customWidth="1"/>
    <col min="3" max="3" width="19.875" bestFit="1" customWidth="1"/>
  </cols>
  <sheetData>
    <row r="1" spans="1:4" s="82" customFormat="1">
      <c r="A1" s="81"/>
    </row>
    <row r="2" spans="1:4" s="79" customFormat="1" ht="23.8">
      <c r="A2" s="83" t="s">
        <v>221</v>
      </c>
    </row>
    <row r="3" spans="1:4" s="82" customFormat="1">
      <c r="A3" s="81"/>
    </row>
    <row r="4" spans="1:4" s="82" customFormat="1" ht="19.05">
      <c r="A4" s="84" t="s">
        <v>131</v>
      </c>
    </row>
    <row r="5" spans="1:4" s="82" customFormat="1">
      <c r="A5" s="81"/>
    </row>
    <row r="6" spans="1:4">
      <c r="B6" t="s">
        <v>15</v>
      </c>
      <c r="C6" t="s">
        <v>16</v>
      </c>
    </row>
    <row r="7" spans="1:4" ht="14.45" customHeight="1">
      <c r="A7" s="26" t="s">
        <v>13</v>
      </c>
      <c r="B7" s="59">
        <v>38.6</v>
      </c>
      <c r="C7" s="59">
        <v>0.2</v>
      </c>
      <c r="D7" s="7"/>
    </row>
    <row r="8" spans="1:4" ht="14.45" customHeight="1">
      <c r="A8" s="26" t="s">
        <v>14</v>
      </c>
      <c r="B8" s="59">
        <v>-74.900000000000006</v>
      </c>
      <c r="C8" s="59">
        <v>7.4</v>
      </c>
      <c r="D8" s="7"/>
    </row>
    <row r="9" spans="1:4" ht="14.45" customHeight="1">
      <c r="A9" s="26" t="s">
        <v>213</v>
      </c>
      <c r="B9" s="59">
        <v>-85.2</v>
      </c>
      <c r="C9" s="59">
        <v>-118.2</v>
      </c>
      <c r="D9" s="7"/>
    </row>
    <row r="10" spans="1:4" ht="14.45" customHeight="1">
      <c r="A10" s="26" t="s">
        <v>200</v>
      </c>
      <c r="B10" s="59">
        <v>-113.5</v>
      </c>
      <c r="C10" s="59">
        <v>-56.9</v>
      </c>
    </row>
    <row r="11" spans="1:4" ht="14.45" customHeight="1">
      <c r="A11" s="26" t="s">
        <v>201</v>
      </c>
      <c r="B11" s="59">
        <v>-3.9</v>
      </c>
      <c r="C11" s="59">
        <v>-61</v>
      </c>
    </row>
    <row r="12" spans="1:4" ht="14.45" customHeight="1">
      <c r="A12" t="s">
        <v>202</v>
      </c>
      <c r="B12" s="59">
        <v>-111.6</v>
      </c>
      <c r="C12" s="59">
        <v>-28.7</v>
      </c>
    </row>
    <row r="13" spans="1:4" ht="14.45" customHeight="1">
      <c r="B13" s="2"/>
      <c r="C13" s="2"/>
    </row>
    <row r="14" spans="1:4" ht="14.45" customHeight="1">
      <c r="B14" s="2"/>
      <c r="C14" s="2"/>
    </row>
    <row r="15" spans="1:4" ht="14.45" customHeight="1">
      <c r="A15" s="92" t="s">
        <v>136</v>
      </c>
      <c r="B15" s="92"/>
      <c r="C15" s="92"/>
    </row>
    <row r="16" spans="1:4">
      <c r="A16" s="92"/>
      <c r="B16" s="92"/>
      <c r="C16" s="92"/>
    </row>
    <row r="17" spans="1:3">
      <c r="A17" s="92"/>
      <c r="B17" s="92"/>
      <c r="C17" s="92"/>
    </row>
    <row r="18" spans="1:3">
      <c r="A18" s="92"/>
      <c r="B18" s="92"/>
      <c r="C18" s="92"/>
    </row>
    <row r="19" spans="1:3">
      <c r="A19" s="92"/>
      <c r="B19" s="92"/>
      <c r="C19" s="92"/>
    </row>
    <row r="20" spans="1:3">
      <c r="A20" s="25" t="s">
        <v>135</v>
      </c>
    </row>
  </sheetData>
  <mergeCells count="1">
    <mergeCell ref="A15:C19"/>
  </mergeCells>
  <hyperlinks>
    <hyperlink ref="A4" location="Forside!A1" display="Forsid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defaultRowHeight="14.3"/>
  <cols>
    <col min="1" max="1" width="42.75" customWidth="1"/>
    <col min="2" max="2" width="15.625" bestFit="1" customWidth="1"/>
    <col min="3" max="3" width="9" bestFit="1" customWidth="1"/>
    <col min="4" max="4" width="11.875" bestFit="1" customWidth="1"/>
    <col min="5" max="5" width="24" bestFit="1" customWidth="1"/>
  </cols>
  <sheetData>
    <row r="1" spans="1:10" s="82" customFormat="1">
      <c r="A1" s="81"/>
    </row>
    <row r="2" spans="1:10" s="79" customFormat="1" ht="23.8">
      <c r="A2" s="83" t="s">
        <v>222</v>
      </c>
    </row>
    <row r="3" spans="1:10" s="82" customFormat="1">
      <c r="A3" s="81"/>
    </row>
    <row r="4" spans="1:10" s="82" customFormat="1" ht="19.05">
      <c r="A4" s="84" t="s">
        <v>131</v>
      </c>
    </row>
    <row r="5" spans="1:10" s="82" customFormat="1">
      <c r="A5" s="81"/>
    </row>
    <row r="6" spans="1:10" ht="14.45" customHeight="1">
      <c r="B6" t="s">
        <v>17</v>
      </c>
      <c r="C6" t="s">
        <v>18</v>
      </c>
      <c r="D6" t="s">
        <v>19</v>
      </c>
      <c r="E6" t="s">
        <v>20</v>
      </c>
    </row>
    <row r="7" spans="1:10" ht="14.95" thickBot="1">
      <c r="B7" s="21" t="s">
        <v>104</v>
      </c>
      <c r="C7" s="21">
        <v>1000</v>
      </c>
      <c r="D7" s="27">
        <v>1000</v>
      </c>
      <c r="E7" s="27">
        <v>1000</v>
      </c>
    </row>
    <row r="8" spans="1:10" ht="15.65" customHeight="1" thickBot="1">
      <c r="A8" t="s">
        <v>1</v>
      </c>
      <c r="B8">
        <v>17</v>
      </c>
      <c r="C8">
        <v>5799</v>
      </c>
      <c r="D8">
        <v>3</v>
      </c>
      <c r="E8">
        <v>116</v>
      </c>
      <c r="G8" s="8"/>
      <c r="H8" s="9"/>
      <c r="I8" s="8"/>
      <c r="J8" s="8"/>
    </row>
    <row r="9" spans="1:10" ht="15.65" customHeight="1" thickBot="1">
      <c r="A9" t="s">
        <v>2</v>
      </c>
      <c r="B9">
        <v>41</v>
      </c>
      <c r="C9">
        <v>5016</v>
      </c>
      <c r="D9">
        <v>8</v>
      </c>
      <c r="E9">
        <v>133</v>
      </c>
      <c r="G9" s="10"/>
      <c r="H9" s="11"/>
      <c r="I9" s="10"/>
      <c r="J9" s="10"/>
    </row>
    <row r="10" spans="1:10" ht="15.65" customHeight="1" thickBot="1">
      <c r="A10" t="s">
        <v>68</v>
      </c>
      <c r="B10">
        <v>-24</v>
      </c>
      <c r="C10">
        <v>782</v>
      </c>
      <c r="D10">
        <v>-31</v>
      </c>
      <c r="E10">
        <v>30</v>
      </c>
      <c r="G10" s="10"/>
      <c r="H10" s="10"/>
      <c r="I10" s="10"/>
      <c r="J10" s="10"/>
    </row>
    <row r="11" spans="1:10" ht="15.65" customHeight="1" thickBot="1">
      <c r="A11" t="s">
        <v>223</v>
      </c>
      <c r="B11">
        <v>10</v>
      </c>
      <c r="C11">
        <v>250</v>
      </c>
      <c r="D11">
        <v>39</v>
      </c>
      <c r="E11">
        <v>91</v>
      </c>
      <c r="G11" s="10"/>
      <c r="H11" s="10"/>
      <c r="I11" s="10"/>
      <c r="J11" s="10"/>
    </row>
    <row r="12" spans="1:10" ht="15.65" customHeight="1" thickBot="1">
      <c r="A12" t="s">
        <v>224</v>
      </c>
      <c r="B12">
        <v>-2</v>
      </c>
      <c r="C12">
        <v>29</v>
      </c>
      <c r="D12">
        <v>-75</v>
      </c>
      <c r="E12">
        <v>104</v>
      </c>
      <c r="G12" s="10"/>
      <c r="H12" s="10"/>
      <c r="I12" s="10"/>
      <c r="J12" s="10"/>
    </row>
    <row r="13" spans="1:10" ht="15.65" customHeight="1" thickBot="1">
      <c r="A13" t="s">
        <v>225</v>
      </c>
      <c r="B13">
        <v>-13</v>
      </c>
      <c r="C13">
        <v>156</v>
      </c>
      <c r="D13">
        <v>-85</v>
      </c>
      <c r="E13">
        <v>-57</v>
      </c>
      <c r="G13" s="10"/>
      <c r="H13" s="10"/>
      <c r="I13" s="10"/>
      <c r="J13" s="10"/>
    </row>
    <row r="14" spans="1:10" ht="15.65" customHeight="1" thickBot="1">
      <c r="A14" t="s">
        <v>226</v>
      </c>
      <c r="B14">
        <v>-11</v>
      </c>
      <c r="C14">
        <v>98</v>
      </c>
      <c r="D14">
        <v>-114</v>
      </c>
      <c r="E14">
        <v>-5</v>
      </c>
      <c r="G14" s="10"/>
      <c r="H14" s="10"/>
      <c r="I14" s="10"/>
      <c r="J14" s="10"/>
    </row>
    <row r="15" spans="1:10">
      <c r="A15" t="s">
        <v>227</v>
      </c>
      <c r="B15">
        <v>-1</v>
      </c>
      <c r="C15">
        <v>193</v>
      </c>
      <c r="D15">
        <v>-4</v>
      </c>
      <c r="E15">
        <v>28</v>
      </c>
    </row>
    <row r="16" spans="1:10">
      <c r="A16" t="s">
        <v>228</v>
      </c>
      <c r="B16">
        <v>-6</v>
      </c>
      <c r="C16">
        <v>56</v>
      </c>
      <c r="D16">
        <v>-112</v>
      </c>
      <c r="E16">
        <v>35</v>
      </c>
    </row>
    <row r="18" spans="1:3" ht="14.95" thickBot="1"/>
    <row r="19" spans="1:3" ht="14.95" thickBot="1">
      <c r="A19" s="25" t="s">
        <v>135</v>
      </c>
      <c r="B19" s="8"/>
      <c r="C19" s="8"/>
    </row>
    <row r="20" spans="1:3" ht="14.95" thickBot="1">
      <c r="A20" s="9"/>
      <c r="B20" s="10"/>
      <c r="C20" s="10"/>
    </row>
    <row r="21" spans="1:3" ht="14.95" thickBot="1">
      <c r="A21" s="11"/>
      <c r="B21" s="10"/>
      <c r="C21" s="10"/>
    </row>
    <row r="22" spans="1:3" ht="14.95" thickBot="1">
      <c r="A22" s="10"/>
      <c r="B22" s="10"/>
      <c r="C22" s="10"/>
    </row>
    <row r="23" spans="1:3" ht="14.95" thickBot="1">
      <c r="A23" s="10"/>
      <c r="B23" s="10"/>
      <c r="C23" s="10"/>
    </row>
    <row r="24" spans="1:3" ht="14.95" thickBot="1">
      <c r="A24" s="10"/>
      <c r="B24" s="10"/>
      <c r="C24" s="10"/>
    </row>
    <row r="25" spans="1:3" ht="14.95" thickBot="1">
      <c r="A25" s="10"/>
      <c r="B25" s="10"/>
      <c r="C25" s="10"/>
    </row>
    <row r="26" spans="1:3" ht="14.95" thickBot="1">
      <c r="A26" s="10"/>
    </row>
  </sheetData>
  <hyperlinks>
    <hyperlink ref="A4" location="Forside!A1" display="Forsid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23" sqref="B23"/>
    </sheetView>
  </sheetViews>
  <sheetFormatPr defaultRowHeight="14.3"/>
  <cols>
    <col min="1" max="1" width="24" bestFit="1" customWidth="1"/>
    <col min="2" max="2" width="16.375" bestFit="1" customWidth="1"/>
    <col min="3" max="3" width="12.375" bestFit="1" customWidth="1"/>
    <col min="4" max="4" width="11.625" bestFit="1" customWidth="1"/>
    <col min="5" max="5" width="14.375" bestFit="1" customWidth="1"/>
  </cols>
  <sheetData>
    <row r="1" spans="1:6" s="82" customFormat="1">
      <c r="A1" s="81"/>
    </row>
    <row r="2" spans="1:6" s="79" customFormat="1" ht="23.8">
      <c r="A2" s="83" t="s">
        <v>229</v>
      </c>
    </row>
    <row r="3" spans="1:6" s="82" customFormat="1">
      <c r="A3" s="81"/>
    </row>
    <row r="4" spans="1:6" s="82" customFormat="1" ht="19.05">
      <c r="A4" s="84" t="s">
        <v>131</v>
      </c>
    </row>
    <row r="5" spans="1:6" s="82" customFormat="1">
      <c r="A5" s="81"/>
    </row>
    <row r="6" spans="1:6">
      <c r="B6" t="s">
        <v>21</v>
      </c>
      <c r="C6" t="s">
        <v>22</v>
      </c>
      <c r="D6" t="s">
        <v>23</v>
      </c>
      <c r="E6" t="s">
        <v>24</v>
      </c>
    </row>
    <row r="7" spans="1:6" ht="14.45" customHeight="1">
      <c r="A7" t="s">
        <v>2</v>
      </c>
      <c r="B7" s="57">
        <v>7.5</v>
      </c>
      <c r="C7" s="57">
        <v>18.5</v>
      </c>
      <c r="D7" s="57">
        <v>39</v>
      </c>
      <c r="E7" s="60">
        <v>35</v>
      </c>
      <c r="F7" s="12"/>
    </row>
    <row r="8" spans="1:6" ht="14.45" customHeight="1">
      <c r="A8" t="s">
        <v>9</v>
      </c>
      <c r="B8" s="57">
        <v>3.8</v>
      </c>
      <c r="C8" s="57">
        <v>32.6</v>
      </c>
      <c r="D8" s="57">
        <v>43.2</v>
      </c>
      <c r="E8" s="60">
        <v>20.399999999999999</v>
      </c>
      <c r="F8" s="4"/>
    </row>
    <row r="9" spans="1:6" ht="14.45" customHeight="1">
      <c r="A9" t="s">
        <v>10</v>
      </c>
      <c r="B9" s="57">
        <v>8.6</v>
      </c>
      <c r="C9" s="57">
        <v>25.8</v>
      </c>
      <c r="D9" s="57">
        <v>36.5</v>
      </c>
      <c r="E9" s="60">
        <v>29.1</v>
      </c>
      <c r="F9" s="4"/>
    </row>
    <row r="10" spans="1:6" ht="14.45" customHeight="1">
      <c r="A10" t="s">
        <v>207</v>
      </c>
      <c r="B10" s="57">
        <v>16.100000000000001</v>
      </c>
      <c r="C10" s="57">
        <v>49.2</v>
      </c>
      <c r="D10" s="57">
        <v>27.4</v>
      </c>
      <c r="E10" s="60">
        <v>7.3</v>
      </c>
      <c r="F10" s="12"/>
    </row>
    <row r="11" spans="1:6" ht="14.45" customHeight="1">
      <c r="A11" t="s">
        <v>208</v>
      </c>
      <c r="B11" s="57">
        <v>14.6</v>
      </c>
      <c r="C11" s="57">
        <v>34.700000000000003</v>
      </c>
      <c r="D11" s="57">
        <v>36.6</v>
      </c>
      <c r="E11" s="60">
        <v>14.1</v>
      </c>
      <c r="F11" s="4"/>
    </row>
    <row r="12" spans="1:6">
      <c r="A12" t="s">
        <v>209</v>
      </c>
      <c r="B12" s="13">
        <v>7.6</v>
      </c>
      <c r="C12" s="13">
        <v>39.799999999999997</v>
      </c>
      <c r="D12" s="13">
        <v>38.6</v>
      </c>
      <c r="E12" s="61">
        <v>14</v>
      </c>
    </row>
    <row r="13" spans="1:6">
      <c r="A13" t="s">
        <v>210</v>
      </c>
      <c r="B13" s="13">
        <v>10</v>
      </c>
      <c r="C13" s="13">
        <v>33.299999999999997</v>
      </c>
      <c r="D13" s="13">
        <v>37.6</v>
      </c>
      <c r="E13" s="13">
        <v>19.100000000000001</v>
      </c>
    </row>
    <row r="14" spans="1:6">
      <c r="B14" s="4"/>
      <c r="C14" s="4"/>
      <c r="D14" s="4"/>
      <c r="E14" s="4"/>
    </row>
    <row r="15" spans="1:6">
      <c r="B15" s="4"/>
      <c r="C15" s="4"/>
      <c r="D15" s="4"/>
      <c r="E15" s="4"/>
    </row>
    <row r="16" spans="1:6">
      <c r="A16" s="28"/>
      <c r="B16" s="28"/>
      <c r="C16" s="28"/>
      <c r="D16" s="28"/>
      <c r="E16" s="4"/>
    </row>
    <row r="17" spans="1:5">
      <c r="A17" s="28"/>
      <c r="B17" s="28"/>
      <c r="C17" s="28"/>
      <c r="D17" s="28"/>
      <c r="E17" s="4"/>
    </row>
    <row r="18" spans="1:5">
      <c r="A18" s="25" t="s">
        <v>135</v>
      </c>
      <c r="B18" s="4"/>
      <c r="C18" s="4"/>
      <c r="D18" s="4"/>
      <c r="E18" s="4"/>
    </row>
    <row r="19" spans="1:5">
      <c r="B19" s="4"/>
      <c r="C19" s="4"/>
      <c r="D19" s="4"/>
      <c r="E19" s="4"/>
    </row>
  </sheetData>
  <hyperlinks>
    <hyperlink ref="A4" location="Forside!A1" display="Forsid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heetViews>
  <sheetFormatPr defaultRowHeight="14.3"/>
  <cols>
    <col min="1" max="1" width="34" customWidth="1"/>
  </cols>
  <sheetData>
    <row r="1" spans="1:5" s="82" customFormat="1">
      <c r="A1" s="81"/>
    </row>
    <row r="2" spans="1:5" s="79" customFormat="1" ht="23.8">
      <c r="A2" s="83" t="s">
        <v>230</v>
      </c>
    </row>
    <row r="3" spans="1:5" s="82" customFormat="1">
      <c r="A3" s="81"/>
    </row>
    <row r="4" spans="1:5" s="82" customFormat="1" ht="19.05">
      <c r="A4" s="84" t="s">
        <v>131</v>
      </c>
    </row>
    <row r="5" spans="1:5" s="82" customFormat="1">
      <c r="A5" s="81"/>
    </row>
    <row r="6" spans="1:5">
      <c r="B6">
        <v>2017</v>
      </c>
      <c r="C6">
        <v>2018</v>
      </c>
    </row>
    <row r="7" spans="1:5" ht="14.45" customHeight="1">
      <c r="A7" t="s">
        <v>2</v>
      </c>
      <c r="B7">
        <v>73</v>
      </c>
      <c r="C7">
        <v>74</v>
      </c>
    </row>
    <row r="8" spans="1:5" ht="14.45" customHeight="1">
      <c r="A8" t="s">
        <v>9</v>
      </c>
      <c r="B8">
        <v>62</v>
      </c>
      <c r="C8">
        <v>64</v>
      </c>
    </row>
    <row r="9" spans="1:5" ht="14.45" customHeight="1">
      <c r="A9" t="s">
        <v>10</v>
      </c>
      <c r="B9">
        <v>65</v>
      </c>
      <c r="C9">
        <v>66</v>
      </c>
    </row>
    <row r="10" spans="1:5" ht="14.45" customHeight="1">
      <c r="A10" t="s">
        <v>207</v>
      </c>
      <c r="B10">
        <v>32</v>
      </c>
      <c r="C10">
        <v>35</v>
      </c>
    </row>
    <row r="11" spans="1:5" ht="14.45" customHeight="1">
      <c r="A11" t="s">
        <v>208</v>
      </c>
      <c r="B11">
        <v>49</v>
      </c>
      <c r="C11">
        <v>51</v>
      </c>
    </row>
    <row r="12" spans="1:5">
      <c r="A12" t="s">
        <v>209</v>
      </c>
      <c r="B12">
        <v>50</v>
      </c>
      <c r="C12">
        <v>53</v>
      </c>
    </row>
    <row r="13" spans="1:5">
      <c r="A13" t="s">
        <v>210</v>
      </c>
      <c r="B13">
        <v>55</v>
      </c>
      <c r="C13">
        <v>57</v>
      </c>
    </row>
    <row r="16" spans="1:5">
      <c r="A16" s="91" t="s">
        <v>231</v>
      </c>
      <c r="B16" s="91"/>
      <c r="C16" s="91"/>
      <c r="D16" s="91"/>
      <c r="E16" s="91"/>
    </row>
    <row r="17" spans="1:5">
      <c r="A17" s="91"/>
      <c r="B17" s="91"/>
      <c r="C17" s="91"/>
      <c r="D17" s="91"/>
      <c r="E17" s="91"/>
    </row>
    <row r="18" spans="1:5">
      <c r="A18" s="25" t="s">
        <v>135</v>
      </c>
    </row>
    <row r="20" spans="1:5">
      <c r="B20" s="6"/>
    </row>
  </sheetData>
  <mergeCells count="1">
    <mergeCell ref="A16:E17"/>
  </mergeCells>
  <hyperlinks>
    <hyperlink ref="A4" location="Forside!A1" display="Forsid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heetViews>
  <sheetFormatPr defaultRowHeight="14.3"/>
  <cols>
    <col min="1" max="1" width="8.625" bestFit="1" customWidth="1"/>
    <col min="2" max="3" width="31.375" bestFit="1" customWidth="1"/>
    <col min="4" max="4" width="34.75" bestFit="1" customWidth="1"/>
  </cols>
  <sheetData>
    <row r="1" spans="1:4" s="82" customFormat="1">
      <c r="A1" s="81"/>
    </row>
    <row r="2" spans="1:4" s="79" customFormat="1" ht="23.8">
      <c r="A2" s="83" t="s">
        <v>234</v>
      </c>
    </row>
    <row r="3" spans="1:4" s="82" customFormat="1">
      <c r="A3" s="81"/>
    </row>
    <row r="4" spans="1:4" s="82" customFormat="1" ht="19.05">
      <c r="A4" s="84" t="s">
        <v>131</v>
      </c>
    </row>
    <row r="5" spans="1:4" s="82" customFormat="1">
      <c r="A5" s="81"/>
    </row>
    <row r="6" spans="1:4">
      <c r="B6" t="s">
        <v>232</v>
      </c>
      <c r="C6" t="s">
        <v>233</v>
      </c>
      <c r="D6" t="s">
        <v>25</v>
      </c>
    </row>
    <row r="7" spans="1:4">
      <c r="B7" t="s">
        <v>65</v>
      </c>
      <c r="C7" t="s">
        <v>65</v>
      </c>
      <c r="D7" t="s">
        <v>65</v>
      </c>
    </row>
    <row r="8" spans="1:4">
      <c r="A8" t="s">
        <v>56</v>
      </c>
      <c r="B8">
        <v>-132</v>
      </c>
      <c r="C8">
        <v>0</v>
      </c>
      <c r="D8">
        <v>0</v>
      </c>
    </row>
    <row r="9" spans="1:4">
      <c r="A9" t="s">
        <v>55</v>
      </c>
      <c r="B9">
        <v>-122</v>
      </c>
      <c r="C9">
        <v>0</v>
      </c>
      <c r="D9">
        <v>0</v>
      </c>
    </row>
    <row r="10" spans="1:4">
      <c r="A10" t="s">
        <v>54</v>
      </c>
      <c r="B10">
        <v>-101</v>
      </c>
      <c r="C10">
        <v>0</v>
      </c>
      <c r="D10">
        <v>0</v>
      </c>
    </row>
    <row r="11" spans="1:4">
      <c r="A11" t="s">
        <v>53</v>
      </c>
      <c r="B11">
        <v>-93</v>
      </c>
      <c r="C11">
        <v>0</v>
      </c>
      <c r="D11">
        <v>0</v>
      </c>
    </row>
    <row r="12" spans="1:4">
      <c r="A12" t="s">
        <v>52</v>
      </c>
      <c r="B12">
        <v>-88</v>
      </c>
      <c r="C12">
        <v>0</v>
      </c>
      <c r="D12">
        <v>0</v>
      </c>
    </row>
    <row r="13" spans="1:4">
      <c r="A13" t="s">
        <v>51</v>
      </c>
      <c r="B13">
        <v>0</v>
      </c>
      <c r="C13">
        <v>-52</v>
      </c>
      <c r="D13">
        <v>0</v>
      </c>
    </row>
    <row r="14" spans="1:4">
      <c r="A14" t="s">
        <v>50</v>
      </c>
      <c r="B14">
        <v>-49</v>
      </c>
      <c r="C14">
        <v>0</v>
      </c>
      <c r="D14">
        <v>0</v>
      </c>
    </row>
    <row r="15" spans="1:4">
      <c r="A15" t="s">
        <v>49</v>
      </c>
      <c r="B15">
        <v>-35</v>
      </c>
      <c r="C15">
        <v>0</v>
      </c>
      <c r="D15">
        <v>0</v>
      </c>
    </row>
    <row r="16" spans="1:4">
      <c r="A16" t="s">
        <v>48</v>
      </c>
      <c r="B16">
        <v>-35</v>
      </c>
      <c r="C16">
        <v>0</v>
      </c>
      <c r="D16">
        <v>0</v>
      </c>
    </row>
    <row r="17" spans="1:4">
      <c r="A17" t="s">
        <v>47</v>
      </c>
      <c r="B17">
        <v>0</v>
      </c>
      <c r="C17">
        <v>-33</v>
      </c>
      <c r="D17">
        <v>0</v>
      </c>
    </row>
    <row r="18" spans="1:4">
      <c r="A18" t="s">
        <v>46</v>
      </c>
      <c r="B18">
        <v>-27</v>
      </c>
      <c r="C18">
        <v>0</v>
      </c>
      <c r="D18">
        <v>0</v>
      </c>
    </row>
    <row r="19" spans="1:4">
      <c r="A19" t="s">
        <v>45</v>
      </c>
      <c r="B19">
        <v>0</v>
      </c>
      <c r="C19">
        <v>-7</v>
      </c>
      <c r="D19">
        <v>0</v>
      </c>
    </row>
    <row r="20" spans="1:4">
      <c r="A20" t="s">
        <v>44</v>
      </c>
      <c r="B20">
        <v>0</v>
      </c>
      <c r="C20">
        <v>0</v>
      </c>
      <c r="D20">
        <v>0</v>
      </c>
    </row>
    <row r="21" spans="1:4">
      <c r="A21" t="s">
        <v>41</v>
      </c>
      <c r="B21">
        <v>0</v>
      </c>
      <c r="C21">
        <v>2</v>
      </c>
      <c r="D21">
        <v>0</v>
      </c>
    </row>
    <row r="22" spans="1:4">
      <c r="A22" t="s">
        <v>43</v>
      </c>
      <c r="B22">
        <v>0</v>
      </c>
      <c r="C22">
        <v>4</v>
      </c>
      <c r="D22">
        <v>0</v>
      </c>
    </row>
    <row r="23" spans="1:4">
      <c r="A23" t="s">
        <v>42</v>
      </c>
      <c r="B23">
        <v>0</v>
      </c>
      <c r="C23">
        <v>4</v>
      </c>
      <c r="D23">
        <v>0</v>
      </c>
    </row>
    <row r="24" spans="1:4">
      <c r="A24" t="s">
        <v>40</v>
      </c>
      <c r="B24">
        <v>0</v>
      </c>
      <c r="C24">
        <v>16</v>
      </c>
      <c r="D24">
        <v>0</v>
      </c>
    </row>
    <row r="25" spans="1:4">
      <c r="A25" t="s">
        <v>39</v>
      </c>
      <c r="B25">
        <v>0</v>
      </c>
      <c r="C25">
        <v>0</v>
      </c>
      <c r="D25">
        <v>17</v>
      </c>
    </row>
    <row r="26" spans="1:4">
      <c r="A26" t="s">
        <v>38</v>
      </c>
      <c r="B26">
        <v>0</v>
      </c>
      <c r="C26">
        <v>0</v>
      </c>
      <c r="D26">
        <v>21</v>
      </c>
    </row>
    <row r="27" spans="1:4">
      <c r="A27" t="s">
        <v>37</v>
      </c>
      <c r="B27">
        <v>0</v>
      </c>
      <c r="C27">
        <v>0</v>
      </c>
      <c r="D27">
        <v>26</v>
      </c>
    </row>
    <row r="28" spans="1:4">
      <c r="A28" t="s">
        <v>34</v>
      </c>
      <c r="B28">
        <v>0</v>
      </c>
      <c r="C28">
        <v>0</v>
      </c>
      <c r="D28">
        <v>30</v>
      </c>
    </row>
    <row r="29" spans="1:4">
      <c r="A29" t="s">
        <v>35</v>
      </c>
      <c r="B29">
        <v>0</v>
      </c>
      <c r="C29">
        <v>0</v>
      </c>
      <c r="D29">
        <v>33</v>
      </c>
    </row>
    <row r="30" spans="1:4">
      <c r="A30" t="s">
        <v>33</v>
      </c>
      <c r="B30">
        <v>0</v>
      </c>
      <c r="C30">
        <v>0</v>
      </c>
      <c r="D30">
        <v>34</v>
      </c>
    </row>
    <row r="31" spans="1:4">
      <c r="A31" t="s">
        <v>36</v>
      </c>
      <c r="B31">
        <v>0</v>
      </c>
      <c r="C31">
        <v>35</v>
      </c>
      <c r="D31">
        <v>0</v>
      </c>
    </row>
    <row r="32" spans="1:4">
      <c r="A32" t="s">
        <v>32</v>
      </c>
      <c r="B32">
        <v>0</v>
      </c>
      <c r="C32">
        <v>41</v>
      </c>
      <c r="D32">
        <v>0</v>
      </c>
    </row>
    <row r="33" spans="1:4">
      <c r="A33" t="s">
        <v>66</v>
      </c>
      <c r="B33">
        <v>0</v>
      </c>
      <c r="C33">
        <v>0</v>
      </c>
      <c r="D33">
        <v>51</v>
      </c>
    </row>
    <row r="34" spans="1:4">
      <c r="A34" t="s">
        <v>31</v>
      </c>
      <c r="B34">
        <v>0</v>
      </c>
      <c r="C34">
        <v>0</v>
      </c>
      <c r="D34">
        <v>59</v>
      </c>
    </row>
    <row r="35" spans="1:4">
      <c r="A35" t="s">
        <v>30</v>
      </c>
      <c r="B35">
        <v>0</v>
      </c>
      <c r="C35">
        <v>0</v>
      </c>
      <c r="D35">
        <v>59</v>
      </c>
    </row>
    <row r="36" spans="1:4">
      <c r="A36" t="s">
        <v>29</v>
      </c>
      <c r="B36">
        <v>0</v>
      </c>
      <c r="C36">
        <v>76</v>
      </c>
      <c r="D36">
        <v>0</v>
      </c>
    </row>
    <row r="37" spans="1:4">
      <c r="A37" t="s">
        <v>26</v>
      </c>
      <c r="B37">
        <v>0</v>
      </c>
      <c r="C37">
        <v>0</v>
      </c>
      <c r="D37">
        <v>85</v>
      </c>
    </row>
    <row r="38" spans="1:4">
      <c r="A38" t="s">
        <v>27</v>
      </c>
      <c r="B38">
        <v>0</v>
      </c>
      <c r="C38">
        <v>0</v>
      </c>
      <c r="D38">
        <v>96</v>
      </c>
    </row>
    <row r="39" spans="1:4">
      <c r="A39" t="s">
        <v>67</v>
      </c>
      <c r="B39">
        <v>0</v>
      </c>
      <c r="C39">
        <v>0</v>
      </c>
      <c r="D39">
        <v>97</v>
      </c>
    </row>
    <row r="40" spans="1:4">
      <c r="A40" t="s">
        <v>28</v>
      </c>
      <c r="B40">
        <v>0</v>
      </c>
      <c r="C40">
        <v>0</v>
      </c>
      <c r="D40">
        <v>99</v>
      </c>
    </row>
    <row r="43" spans="1:4">
      <c r="A43" t="s">
        <v>137</v>
      </c>
    </row>
    <row r="44" spans="1:4">
      <c r="A44" s="25" t="s">
        <v>135</v>
      </c>
    </row>
  </sheetData>
  <hyperlinks>
    <hyperlink ref="A4" location="Forside!A1" display="Forsid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heetViews>
  <sheetFormatPr defaultRowHeight="14.3"/>
  <cols>
    <col min="1" max="1" width="45.125" customWidth="1"/>
    <col min="2" max="2" width="16.375" bestFit="1" customWidth="1"/>
    <col min="3" max="3" width="11" customWidth="1"/>
  </cols>
  <sheetData>
    <row r="1" spans="1:3" s="82" customFormat="1">
      <c r="A1" s="81"/>
    </row>
    <row r="2" spans="1:3" s="79" customFormat="1" ht="23.8">
      <c r="A2" s="83" t="s">
        <v>304</v>
      </c>
    </row>
    <row r="3" spans="1:3" s="82" customFormat="1">
      <c r="A3" s="81"/>
    </row>
    <row r="4" spans="1:3" s="82" customFormat="1" ht="19.05">
      <c r="A4" s="84" t="s">
        <v>131</v>
      </c>
    </row>
    <row r="5" spans="1:3" s="82" customFormat="1">
      <c r="A5" s="81"/>
    </row>
    <row r="6" spans="1:3">
      <c r="A6" s="20" t="s">
        <v>158</v>
      </c>
      <c r="B6" s="20" t="s">
        <v>154</v>
      </c>
      <c r="C6" s="20">
        <v>2018</v>
      </c>
    </row>
    <row r="7" spans="1:3">
      <c r="A7" t="s">
        <v>68</v>
      </c>
      <c r="B7">
        <v>-26</v>
      </c>
      <c r="C7">
        <v>-24</v>
      </c>
    </row>
    <row r="8" spans="1:3">
      <c r="A8" t="s">
        <v>106</v>
      </c>
      <c r="B8">
        <v>7</v>
      </c>
      <c r="C8">
        <v>7</v>
      </c>
    </row>
    <row r="9" spans="1:3">
      <c r="A9" t="s">
        <v>105</v>
      </c>
      <c r="B9">
        <v>-33</v>
      </c>
      <c r="C9">
        <v>-31</v>
      </c>
    </row>
    <row r="10" spans="1:3">
      <c r="A10" s="20" t="s">
        <v>144</v>
      </c>
      <c r="C10" s="23"/>
    </row>
    <row r="11" spans="1:3">
      <c r="A11" s="25" t="s">
        <v>155</v>
      </c>
      <c r="B11">
        <v>-25</v>
      </c>
      <c r="C11">
        <v>-24</v>
      </c>
    </row>
    <row r="12" spans="1:3">
      <c r="A12" s="25" t="s">
        <v>156</v>
      </c>
      <c r="B12">
        <v>-8</v>
      </c>
      <c r="C12">
        <v>-7</v>
      </c>
    </row>
    <row r="13" spans="1:3">
      <c r="A13" s="23"/>
      <c r="B13" s="23"/>
      <c r="C13" s="23"/>
    </row>
    <row r="14" spans="1:3">
      <c r="A14" s="22" t="s">
        <v>157</v>
      </c>
      <c r="B14" s="23"/>
      <c r="C14" s="23"/>
    </row>
    <row r="15" spans="1:3">
      <c r="A15" t="s">
        <v>133</v>
      </c>
      <c r="B15" s="23"/>
      <c r="C15" s="23"/>
    </row>
  </sheetData>
  <hyperlinks>
    <hyperlink ref="A4" location="Forside!A1" display="Forsid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2" sqref="A2"/>
    </sheetView>
  </sheetViews>
  <sheetFormatPr defaultRowHeight="14.3"/>
  <cols>
    <col min="1" max="1" width="18" bestFit="1" customWidth="1"/>
    <col min="2" max="2" width="20.125" bestFit="1" customWidth="1"/>
    <col min="3" max="3" width="26.75" bestFit="1" customWidth="1"/>
    <col min="4" max="4" width="31" bestFit="1" customWidth="1"/>
  </cols>
  <sheetData>
    <row r="1" spans="1:6" s="82" customFormat="1">
      <c r="A1" s="81"/>
    </row>
    <row r="2" spans="1:6" s="79" customFormat="1" ht="23.8">
      <c r="A2" s="83" t="s">
        <v>235</v>
      </c>
    </row>
    <row r="3" spans="1:6" s="82" customFormat="1">
      <c r="A3" s="81"/>
    </row>
    <row r="4" spans="1:6" s="82" customFormat="1" ht="19.05">
      <c r="A4" s="84" t="s">
        <v>131</v>
      </c>
    </row>
    <row r="5" spans="1:6" s="82" customFormat="1">
      <c r="A5" s="81"/>
    </row>
    <row r="6" spans="1:6">
      <c r="B6" t="s">
        <v>9</v>
      </c>
      <c r="C6" t="s">
        <v>236</v>
      </c>
      <c r="D6" t="s">
        <v>209</v>
      </c>
    </row>
    <row r="7" spans="1:6">
      <c r="A7" t="s">
        <v>57</v>
      </c>
      <c r="B7">
        <v>-329.2</v>
      </c>
      <c r="C7">
        <v>-168.4</v>
      </c>
      <c r="D7">
        <v>-171.8</v>
      </c>
    </row>
    <row r="8" spans="1:6">
      <c r="A8" t="s">
        <v>58</v>
      </c>
      <c r="B8">
        <v>-58.7</v>
      </c>
      <c r="C8">
        <v>-90.6</v>
      </c>
      <c r="D8">
        <v>-45.1</v>
      </c>
    </row>
    <row r="9" spans="1:6" ht="14.95" customHeight="1">
      <c r="A9" s="28" t="s">
        <v>59</v>
      </c>
      <c r="B9">
        <v>-101.1</v>
      </c>
      <c r="C9">
        <v>-172.5</v>
      </c>
      <c r="D9">
        <v>-125.3</v>
      </c>
    </row>
    <row r="10" spans="1:6">
      <c r="A10" t="s">
        <v>60</v>
      </c>
      <c r="B10">
        <v>-74.3</v>
      </c>
      <c r="C10">
        <v>-88.6</v>
      </c>
      <c r="D10">
        <v>-68.400000000000006</v>
      </c>
    </row>
    <row r="13" spans="1:6" ht="14.95" customHeight="1">
      <c r="A13" s="91" t="s">
        <v>138</v>
      </c>
      <c r="B13" s="91"/>
      <c r="C13" s="91"/>
      <c r="D13" s="91"/>
      <c r="E13" s="91"/>
      <c r="F13" s="91"/>
    </row>
    <row r="14" spans="1:6">
      <c r="A14" s="91"/>
      <c r="B14" s="91"/>
      <c r="C14" s="91"/>
      <c r="D14" s="91"/>
      <c r="E14" s="91"/>
      <c r="F14" s="91"/>
    </row>
    <row r="15" spans="1:6">
      <c r="A15" s="25" t="s">
        <v>135</v>
      </c>
    </row>
    <row r="19" spans="3:3">
      <c r="C19" s="1"/>
    </row>
  </sheetData>
  <mergeCells count="1">
    <mergeCell ref="A13:F14"/>
  </mergeCells>
  <hyperlinks>
    <hyperlink ref="A4" location="Forside!A1" display="Forsid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defaultRowHeight="14.3"/>
  <cols>
    <col min="1" max="1" width="18" customWidth="1"/>
    <col min="2" max="2" width="20.125" bestFit="1" customWidth="1"/>
    <col min="3" max="3" width="26.75" bestFit="1" customWidth="1"/>
    <col min="4" max="4" width="31" bestFit="1" customWidth="1"/>
  </cols>
  <sheetData>
    <row r="1" spans="1:5" s="82" customFormat="1">
      <c r="A1" s="81"/>
    </row>
    <row r="2" spans="1:5" s="79" customFormat="1" ht="23.8">
      <c r="A2" s="83" t="s">
        <v>260</v>
      </c>
    </row>
    <row r="3" spans="1:5" s="82" customFormat="1">
      <c r="A3" s="81"/>
    </row>
    <row r="4" spans="1:5" s="82" customFormat="1" ht="19.05">
      <c r="A4" s="84" t="s">
        <v>131</v>
      </c>
    </row>
    <row r="5" spans="1:5" s="82" customFormat="1">
      <c r="A5" s="81"/>
    </row>
    <row r="6" spans="1:5">
      <c r="B6" t="s">
        <v>9</v>
      </c>
      <c r="C6" t="s">
        <v>236</v>
      </c>
      <c r="D6" t="s">
        <v>209</v>
      </c>
    </row>
    <row r="7" spans="1:5">
      <c r="A7" t="s">
        <v>57</v>
      </c>
      <c r="B7">
        <v>-16.5</v>
      </c>
      <c r="C7">
        <v>35.700000000000003</v>
      </c>
      <c r="D7">
        <v>47.4</v>
      </c>
    </row>
    <row r="8" spans="1:5">
      <c r="A8" t="s">
        <v>58</v>
      </c>
      <c r="B8">
        <v>165.1</v>
      </c>
      <c r="C8">
        <v>143.6</v>
      </c>
      <c r="D8">
        <v>203.7</v>
      </c>
    </row>
    <row r="9" spans="1:5">
      <c r="A9" s="18" t="s">
        <v>59</v>
      </c>
      <c r="B9">
        <v>150.1</v>
      </c>
      <c r="C9">
        <v>49.2</v>
      </c>
      <c r="D9">
        <v>78.5</v>
      </c>
    </row>
    <row r="10" spans="1:5">
      <c r="A10" t="s">
        <v>60</v>
      </c>
      <c r="B10">
        <v>110.4</v>
      </c>
      <c r="C10">
        <v>111.3</v>
      </c>
      <c r="D10">
        <v>83.9</v>
      </c>
    </row>
    <row r="13" spans="1:5">
      <c r="A13" s="91" t="s">
        <v>138</v>
      </c>
      <c r="B13" s="91"/>
      <c r="C13" s="91"/>
      <c r="D13" s="91"/>
      <c r="E13" s="91"/>
    </row>
    <row r="14" spans="1:5">
      <c r="A14" s="91"/>
      <c r="B14" s="91"/>
      <c r="C14" s="91"/>
      <c r="D14" s="91"/>
      <c r="E14" s="91"/>
    </row>
    <row r="15" spans="1:5">
      <c r="A15" s="25" t="s">
        <v>135</v>
      </c>
    </row>
  </sheetData>
  <mergeCells count="1">
    <mergeCell ref="A13:E14"/>
  </mergeCells>
  <hyperlinks>
    <hyperlink ref="A4" location="Forside!A1" display="Forsid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defaultRowHeight="14.3"/>
  <cols>
    <col min="1" max="1" width="47" bestFit="1" customWidth="1"/>
    <col min="2" max="4" width="18.375" customWidth="1"/>
    <col min="5" max="5" width="22.625" bestFit="1" customWidth="1"/>
    <col min="6" max="6" width="16.375" bestFit="1" customWidth="1"/>
    <col min="7" max="7" width="10.375" bestFit="1" customWidth="1"/>
  </cols>
  <sheetData>
    <row r="1" spans="1:5" s="82" customFormat="1">
      <c r="A1" s="81"/>
    </row>
    <row r="2" spans="1:5" s="79" customFormat="1" ht="23.8">
      <c r="A2" s="83" t="s">
        <v>237</v>
      </c>
    </row>
    <row r="3" spans="1:5" s="82" customFormat="1">
      <c r="A3" s="81"/>
    </row>
    <row r="4" spans="1:5" s="82" customFormat="1" ht="19.05">
      <c r="A4" s="84" t="s">
        <v>131</v>
      </c>
    </row>
    <row r="5" spans="1:5" s="82" customFormat="1">
      <c r="A5" s="81"/>
    </row>
    <row r="6" spans="1:5">
      <c r="A6" t="s">
        <v>242</v>
      </c>
      <c r="B6" s="21" t="s">
        <v>17</v>
      </c>
      <c r="C6" s="21" t="s">
        <v>61</v>
      </c>
      <c r="D6" s="21" t="s">
        <v>62</v>
      </c>
      <c r="E6" t="s">
        <v>325</v>
      </c>
    </row>
    <row r="7" spans="1:5">
      <c r="B7" s="21" t="s">
        <v>243</v>
      </c>
      <c r="C7" s="21" t="s">
        <v>244</v>
      </c>
      <c r="D7" s="21">
        <v>1000</v>
      </c>
      <c r="E7">
        <v>1000</v>
      </c>
    </row>
    <row r="8" spans="1:5">
      <c r="A8" t="s">
        <v>103</v>
      </c>
      <c r="B8" s="58">
        <v>12.6</v>
      </c>
      <c r="C8" s="58">
        <v>96</v>
      </c>
      <c r="D8" s="58">
        <v>132</v>
      </c>
      <c r="E8" s="58">
        <v>379</v>
      </c>
    </row>
    <row r="9" spans="1:5">
      <c r="A9" s="17" t="s">
        <v>245</v>
      </c>
      <c r="B9" s="62">
        <v>9.4</v>
      </c>
      <c r="C9" s="62">
        <v>170</v>
      </c>
      <c r="D9" s="62">
        <v>55</v>
      </c>
      <c r="E9" s="63" t="s">
        <v>246</v>
      </c>
    </row>
    <row r="10" spans="1:5">
      <c r="A10" s="29" t="s">
        <v>139</v>
      </c>
      <c r="B10" s="58"/>
      <c r="C10" s="58"/>
      <c r="D10" s="58"/>
      <c r="E10" s="58"/>
    </row>
    <row r="11" spans="1:5">
      <c r="A11" t="s">
        <v>70</v>
      </c>
      <c r="B11" s="58">
        <v>8.1999999999999993</v>
      </c>
      <c r="C11" s="58">
        <v>72</v>
      </c>
      <c r="D11" s="58">
        <v>113</v>
      </c>
      <c r="E11" s="58">
        <v>348</v>
      </c>
    </row>
    <row r="12" spans="1:5">
      <c r="A12" s="17" t="s">
        <v>247</v>
      </c>
      <c r="B12" s="62">
        <v>6.1</v>
      </c>
      <c r="C12" s="62">
        <v>125</v>
      </c>
      <c r="D12" s="62">
        <v>49</v>
      </c>
      <c r="E12" s="63" t="s">
        <v>246</v>
      </c>
    </row>
    <row r="13" spans="1:5">
      <c r="A13" t="s">
        <v>326</v>
      </c>
      <c r="B13" s="58">
        <v>2.8</v>
      </c>
      <c r="C13" s="58">
        <v>9</v>
      </c>
      <c r="D13" s="58">
        <v>304</v>
      </c>
      <c r="E13" s="58">
        <v>672</v>
      </c>
    </row>
    <row r="14" spans="1:5">
      <c r="A14" s="17" t="s">
        <v>247</v>
      </c>
      <c r="B14" s="62">
        <v>2.5</v>
      </c>
      <c r="C14" s="62">
        <v>18</v>
      </c>
      <c r="D14" s="62">
        <v>142</v>
      </c>
      <c r="E14" s="63" t="s">
        <v>246</v>
      </c>
    </row>
    <row r="15" spans="1:5">
      <c r="A15" t="s">
        <v>327</v>
      </c>
      <c r="B15" s="58">
        <v>1.6</v>
      </c>
      <c r="C15" s="58">
        <v>14</v>
      </c>
      <c r="D15" s="58">
        <v>113</v>
      </c>
      <c r="E15" s="58">
        <v>332</v>
      </c>
    </row>
    <row r="16" spans="1:5">
      <c r="A16" s="17" t="s">
        <v>247</v>
      </c>
      <c r="B16" s="62">
        <v>0.8</v>
      </c>
      <c r="C16" s="62">
        <v>28</v>
      </c>
      <c r="D16" s="62">
        <v>27</v>
      </c>
      <c r="E16" s="63" t="s">
        <v>246</v>
      </c>
    </row>
    <row r="18" spans="1:4" ht="14.95" thickBot="1">
      <c r="B18" s="14"/>
      <c r="C18" s="14"/>
      <c r="D18" s="14"/>
    </row>
    <row r="19" spans="1:4" ht="14.95" thickBot="1">
      <c r="B19" s="15"/>
      <c r="C19" s="15"/>
      <c r="D19" s="15"/>
    </row>
    <row r="20" spans="1:4" ht="14.95" thickBot="1">
      <c r="B20" s="14"/>
      <c r="C20" s="14"/>
      <c r="D20" s="14"/>
    </row>
    <row r="21" spans="1:4" ht="14.95" thickBot="1">
      <c r="A21" t="s">
        <v>238</v>
      </c>
      <c r="B21" s="15"/>
      <c r="C21" s="15"/>
      <c r="D21" s="15"/>
    </row>
    <row r="22" spans="1:4" ht="14.95" thickBot="1">
      <c r="A22" t="s">
        <v>239</v>
      </c>
      <c r="B22" s="14"/>
      <c r="C22" s="14"/>
      <c r="D22" s="14"/>
    </row>
    <row r="23" spans="1:4" ht="14.95" thickBot="1">
      <c r="A23" t="s">
        <v>240</v>
      </c>
      <c r="B23" s="15"/>
      <c r="C23" s="15"/>
      <c r="D23" s="15"/>
    </row>
    <row r="24" spans="1:4" ht="14.95" thickBot="1">
      <c r="A24" t="s">
        <v>241</v>
      </c>
      <c r="B24" s="15"/>
      <c r="C24" s="15"/>
      <c r="D24" s="15"/>
    </row>
    <row r="25" spans="1:4">
      <c r="A25" t="s">
        <v>135</v>
      </c>
    </row>
  </sheetData>
  <hyperlinks>
    <hyperlink ref="A4" location="Forside!A1" display="Forsid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heetViews>
  <sheetFormatPr defaultRowHeight="14.3"/>
  <cols>
    <col min="1" max="1" width="18" customWidth="1"/>
    <col min="2" max="2" width="18" bestFit="1" customWidth="1"/>
    <col min="3" max="3" width="19.25" customWidth="1"/>
    <col min="4" max="4" width="27.125" customWidth="1"/>
    <col min="5" max="5" width="34" bestFit="1" customWidth="1"/>
  </cols>
  <sheetData>
    <row r="1" spans="1:4" s="82" customFormat="1">
      <c r="A1" s="81"/>
    </row>
    <row r="2" spans="1:4" s="79" customFormat="1" ht="23.8">
      <c r="A2" s="83" t="s">
        <v>250</v>
      </c>
    </row>
    <row r="3" spans="1:4" s="82" customFormat="1">
      <c r="A3" s="81"/>
    </row>
    <row r="4" spans="1:4" s="82" customFormat="1" ht="19.05">
      <c r="A4" s="84" t="s">
        <v>131</v>
      </c>
    </row>
    <row r="5" spans="1:4" s="82" customFormat="1">
      <c r="A5" s="81"/>
    </row>
    <row r="6" spans="1:4">
      <c r="A6" t="s">
        <v>252</v>
      </c>
      <c r="B6" t="s">
        <v>253</v>
      </c>
      <c r="C6" t="s">
        <v>248</v>
      </c>
      <c r="D6" t="s">
        <v>249</v>
      </c>
    </row>
    <row r="7" spans="1:4">
      <c r="A7">
        <v>0</v>
      </c>
      <c r="B7">
        <v>13.1</v>
      </c>
      <c r="C7">
        <v>8.6</v>
      </c>
      <c r="D7">
        <v>19.2</v>
      </c>
    </row>
    <row r="8" spans="1:4">
      <c r="A8">
        <v>50</v>
      </c>
      <c r="B8">
        <v>1.8</v>
      </c>
      <c r="C8">
        <v>0.1</v>
      </c>
      <c r="D8">
        <v>2</v>
      </c>
    </row>
    <row r="9" spans="1:4">
      <c r="A9" s="18">
        <v>100</v>
      </c>
      <c r="B9">
        <v>3.6</v>
      </c>
      <c r="C9">
        <v>0.3</v>
      </c>
      <c r="D9">
        <v>1.8</v>
      </c>
    </row>
    <row r="10" spans="1:4">
      <c r="A10">
        <v>150</v>
      </c>
      <c r="B10">
        <v>5</v>
      </c>
      <c r="C10">
        <v>0.4</v>
      </c>
      <c r="D10">
        <v>2.1</v>
      </c>
    </row>
    <row r="11" spans="1:4">
      <c r="A11">
        <v>200</v>
      </c>
      <c r="B11">
        <v>6.7</v>
      </c>
      <c r="C11">
        <v>0.6</v>
      </c>
      <c r="D11">
        <v>2.6</v>
      </c>
    </row>
    <row r="12" spans="1:4">
      <c r="A12">
        <v>250</v>
      </c>
      <c r="B12">
        <v>9.3000000000000007</v>
      </c>
      <c r="C12">
        <v>0.7</v>
      </c>
      <c r="D12">
        <v>3.9</v>
      </c>
    </row>
    <row r="13" spans="1:4">
      <c r="A13">
        <v>300</v>
      </c>
      <c r="B13">
        <v>11.2</v>
      </c>
      <c r="C13">
        <v>1.1000000000000001</v>
      </c>
      <c r="D13">
        <v>7.8</v>
      </c>
    </row>
    <row r="14" spans="1:4">
      <c r="A14">
        <v>350</v>
      </c>
      <c r="B14">
        <v>11.2</v>
      </c>
      <c r="C14">
        <v>1.7</v>
      </c>
      <c r="D14">
        <v>15.8</v>
      </c>
    </row>
    <row r="15" spans="1:4">
      <c r="A15">
        <v>400</v>
      </c>
      <c r="B15">
        <v>9.1</v>
      </c>
      <c r="C15">
        <v>5.8</v>
      </c>
      <c r="D15">
        <v>9.8000000000000007</v>
      </c>
    </row>
    <row r="16" spans="1:4">
      <c r="A16">
        <v>450</v>
      </c>
      <c r="B16">
        <v>6.6</v>
      </c>
      <c r="C16">
        <v>11.1</v>
      </c>
      <c r="D16">
        <v>6.9</v>
      </c>
    </row>
    <row r="17" spans="1:5">
      <c r="A17">
        <v>500</v>
      </c>
      <c r="B17">
        <v>4.7</v>
      </c>
      <c r="C17">
        <v>7.8</v>
      </c>
      <c r="D17">
        <v>6.1</v>
      </c>
    </row>
    <row r="18" spans="1:5">
      <c r="A18">
        <v>550</v>
      </c>
      <c r="B18">
        <v>3.7</v>
      </c>
      <c r="C18">
        <v>8.1999999999999993</v>
      </c>
      <c r="D18">
        <v>6.3</v>
      </c>
    </row>
    <row r="19" spans="1:5">
      <c r="A19">
        <v>600</v>
      </c>
      <c r="B19">
        <v>2.6</v>
      </c>
      <c r="C19">
        <v>8</v>
      </c>
      <c r="D19">
        <v>3.6</v>
      </c>
    </row>
    <row r="20" spans="1:5">
      <c r="A20">
        <v>650</v>
      </c>
      <c r="B20">
        <v>2</v>
      </c>
      <c r="C20">
        <v>7</v>
      </c>
      <c r="D20">
        <v>2.9</v>
      </c>
    </row>
    <row r="21" spans="1:5">
      <c r="A21">
        <v>700</v>
      </c>
      <c r="B21">
        <v>1.5</v>
      </c>
      <c r="C21">
        <v>6.7</v>
      </c>
      <c r="D21">
        <v>2.2000000000000002</v>
      </c>
    </row>
    <row r="22" spans="1:5">
      <c r="A22">
        <v>750</v>
      </c>
      <c r="B22">
        <v>1.2</v>
      </c>
      <c r="C22">
        <v>5.5</v>
      </c>
      <c r="D22">
        <v>1.6</v>
      </c>
    </row>
    <row r="23" spans="1:5">
      <c r="A23">
        <v>800</v>
      </c>
      <c r="B23">
        <v>0.9</v>
      </c>
      <c r="C23">
        <v>4.5</v>
      </c>
      <c r="D23">
        <v>1</v>
      </c>
    </row>
    <row r="24" spans="1:5">
      <c r="A24">
        <v>850</v>
      </c>
      <c r="B24">
        <v>0.8</v>
      </c>
      <c r="C24">
        <v>3.5</v>
      </c>
      <c r="D24">
        <v>0.9</v>
      </c>
    </row>
    <row r="25" spans="1:5">
      <c r="A25">
        <v>900</v>
      </c>
      <c r="B25">
        <v>0.6</v>
      </c>
      <c r="C25">
        <v>3.2</v>
      </c>
      <c r="D25">
        <v>0.6</v>
      </c>
    </row>
    <row r="26" spans="1:5">
      <c r="A26">
        <v>950</v>
      </c>
      <c r="B26">
        <v>0.6</v>
      </c>
      <c r="C26">
        <v>2.4</v>
      </c>
      <c r="D26">
        <v>0.4</v>
      </c>
    </row>
    <row r="27" spans="1:5">
      <c r="A27">
        <v>1000</v>
      </c>
      <c r="B27">
        <v>3.8</v>
      </c>
      <c r="C27">
        <v>12.8</v>
      </c>
      <c r="D27">
        <v>2.5</v>
      </c>
    </row>
    <row r="31" spans="1:5" ht="14.95" customHeight="1">
      <c r="A31" s="28" t="s">
        <v>251</v>
      </c>
      <c r="B31" s="18"/>
      <c r="C31" s="18"/>
      <c r="D31" s="18"/>
      <c r="E31" s="18"/>
    </row>
    <row r="32" spans="1:5">
      <c r="A32" s="25" t="s">
        <v>135</v>
      </c>
    </row>
  </sheetData>
  <hyperlinks>
    <hyperlink ref="A4" location="Forside!A1" display="Forsid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RowHeight="14.3"/>
  <cols>
    <col min="1" max="1" width="67.375" style="25" customWidth="1"/>
    <col min="2" max="3" width="13" style="25" customWidth="1"/>
    <col min="4" max="8" width="8.875" style="25"/>
  </cols>
  <sheetData>
    <row r="1" spans="1:9" s="75" customFormat="1">
      <c r="A1" s="85"/>
      <c r="B1" s="85"/>
      <c r="C1" s="85"/>
      <c r="D1" s="85"/>
      <c r="E1" s="85"/>
      <c r="F1" s="85"/>
      <c r="G1" s="85"/>
      <c r="H1" s="85"/>
    </row>
    <row r="2" spans="1:9" s="82" customFormat="1" ht="14.95" customHeight="1">
      <c r="A2" s="93" t="s">
        <v>259</v>
      </c>
      <c r="B2" s="93"/>
      <c r="C2" s="93"/>
      <c r="D2" s="93"/>
      <c r="E2" s="93"/>
      <c r="F2" s="93"/>
      <c r="G2" s="93"/>
      <c r="H2" s="93"/>
      <c r="I2" s="93"/>
    </row>
    <row r="3" spans="1:9" s="79" customFormat="1" ht="23.8">
      <c r="A3" s="93"/>
      <c r="B3" s="93"/>
      <c r="C3" s="93"/>
      <c r="D3" s="93"/>
      <c r="E3" s="93"/>
      <c r="F3" s="93"/>
      <c r="G3" s="93"/>
      <c r="H3" s="93"/>
      <c r="I3" s="93"/>
    </row>
    <row r="4" spans="1:9" s="82" customFormat="1" ht="38.25" customHeight="1">
      <c r="A4" s="93"/>
      <c r="B4" s="93"/>
      <c r="C4" s="93"/>
      <c r="D4" s="93"/>
      <c r="E4" s="93"/>
      <c r="F4" s="93"/>
      <c r="G4" s="93"/>
      <c r="H4" s="93"/>
      <c r="I4" s="93"/>
    </row>
    <row r="5" spans="1:9" s="82" customFormat="1" ht="19.05">
      <c r="A5" s="84" t="s">
        <v>131</v>
      </c>
    </row>
    <row r="6" spans="1:9" s="82" customFormat="1">
      <c r="A6" s="81"/>
    </row>
    <row r="7" spans="1:9" ht="29.4" customHeight="1">
      <c r="A7" s="25" t="s">
        <v>254</v>
      </c>
      <c r="B7" s="64" t="s">
        <v>116</v>
      </c>
      <c r="C7" s="64" t="s">
        <v>117</v>
      </c>
    </row>
    <row r="8" spans="1:9">
      <c r="A8" s="25" t="s">
        <v>255</v>
      </c>
      <c r="B8" s="65">
        <v>-13</v>
      </c>
      <c r="C8" s="65"/>
    </row>
    <row r="9" spans="1:9">
      <c r="A9" s="25" t="s">
        <v>256</v>
      </c>
      <c r="B9" s="25">
        <v>-3</v>
      </c>
      <c r="C9" s="25">
        <v>10</v>
      </c>
    </row>
    <row r="10" spans="1:9" ht="33.799999999999997" customHeight="1">
      <c r="A10" s="64" t="s">
        <v>257</v>
      </c>
      <c r="B10" s="25">
        <v>-1</v>
      </c>
    </row>
    <row r="11" spans="1:9" ht="39.75" customHeight="1">
      <c r="A11" s="64" t="s">
        <v>258</v>
      </c>
      <c r="B11" s="25">
        <v>5</v>
      </c>
      <c r="C11" s="25">
        <v>6</v>
      </c>
    </row>
    <row r="14" spans="1:9">
      <c r="A14" s="25" t="s">
        <v>135</v>
      </c>
    </row>
  </sheetData>
  <mergeCells count="1">
    <mergeCell ref="A2:I4"/>
  </mergeCells>
  <hyperlinks>
    <hyperlink ref="A5" location="Forside!A1" display="Forside"/>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12"/>
  <sheetViews>
    <sheetView workbookViewId="0"/>
  </sheetViews>
  <sheetFormatPr defaultRowHeight="14.3"/>
  <cols>
    <col min="1" max="1" width="18.75" customWidth="1"/>
  </cols>
  <sheetData>
    <row r="1" spans="1:163" s="82" customFormat="1">
      <c r="A1" s="81"/>
    </row>
    <row r="2" spans="1:163" s="79" customFormat="1" ht="23.8">
      <c r="A2" s="83" t="s">
        <v>262</v>
      </c>
    </row>
    <row r="3" spans="1:163" s="82" customFormat="1">
      <c r="A3" s="81"/>
    </row>
    <row r="4" spans="1:163" s="82" customFormat="1" ht="19.05">
      <c r="A4" s="84" t="s">
        <v>131</v>
      </c>
    </row>
    <row r="5" spans="1:163" s="82" customFormat="1">
      <c r="A5" s="81"/>
    </row>
    <row r="6" spans="1:163">
      <c r="B6">
        <v>2008</v>
      </c>
      <c r="N6">
        <v>2009</v>
      </c>
      <c r="Z6">
        <v>2010</v>
      </c>
      <c r="AL6">
        <v>2011</v>
      </c>
      <c r="AX6">
        <v>2012</v>
      </c>
      <c r="BJ6">
        <v>2013</v>
      </c>
      <c r="BV6">
        <v>2014</v>
      </c>
      <c r="CH6">
        <v>2015</v>
      </c>
      <c r="CT6">
        <v>2016</v>
      </c>
      <c r="DF6">
        <v>2017</v>
      </c>
      <c r="DR6">
        <v>2018</v>
      </c>
      <c r="ED6">
        <v>2019</v>
      </c>
      <c r="EP6">
        <v>2020</v>
      </c>
      <c r="FB6">
        <v>2021</v>
      </c>
    </row>
    <row r="7" spans="1:163">
      <c r="A7" t="s">
        <v>130</v>
      </c>
      <c r="B7">
        <v>59.7</v>
      </c>
      <c r="C7">
        <v>60.1</v>
      </c>
      <c r="D7">
        <v>60.7</v>
      </c>
      <c r="E7">
        <v>62</v>
      </c>
      <c r="F7">
        <v>62.6</v>
      </c>
      <c r="G7">
        <v>62.8</v>
      </c>
      <c r="H7">
        <v>63.7</v>
      </c>
      <c r="I7">
        <v>64.3</v>
      </c>
      <c r="J7">
        <v>65.2</v>
      </c>
      <c r="K7">
        <v>66.3</v>
      </c>
      <c r="L7">
        <v>66.5</v>
      </c>
      <c r="M7">
        <v>66.5</v>
      </c>
      <c r="N7">
        <v>65.5</v>
      </c>
      <c r="O7">
        <v>65.7</v>
      </c>
      <c r="P7">
        <v>66.099999999999994</v>
      </c>
      <c r="Q7">
        <v>66.3</v>
      </c>
      <c r="R7">
        <v>66.400000000000006</v>
      </c>
      <c r="S7">
        <v>66.400000000000006</v>
      </c>
      <c r="T7">
        <v>65.8</v>
      </c>
      <c r="U7">
        <v>65.900000000000006</v>
      </c>
      <c r="V7">
        <v>66.400000000000006</v>
      </c>
      <c r="W7">
        <v>66.3</v>
      </c>
      <c r="X7">
        <v>66.5</v>
      </c>
      <c r="Y7">
        <v>66.400000000000006</v>
      </c>
      <c r="Z7">
        <v>65.099999999999994</v>
      </c>
      <c r="AA7">
        <v>65.3</v>
      </c>
      <c r="AB7">
        <v>66</v>
      </c>
      <c r="AC7">
        <v>66.7</v>
      </c>
      <c r="AD7">
        <v>67.400000000000006</v>
      </c>
      <c r="AE7">
        <v>67.599999999999994</v>
      </c>
      <c r="AF7">
        <v>67.2</v>
      </c>
      <c r="AG7">
        <v>67.599999999999994</v>
      </c>
      <c r="AH7">
        <v>68.400000000000006</v>
      </c>
      <c r="AI7">
        <v>68.7</v>
      </c>
      <c r="AJ7">
        <v>69</v>
      </c>
      <c r="AK7">
        <v>69</v>
      </c>
      <c r="AL7">
        <v>67.8</v>
      </c>
      <c r="AM7">
        <v>68.2</v>
      </c>
      <c r="AN7">
        <v>69.2</v>
      </c>
      <c r="AO7">
        <v>70.3</v>
      </c>
      <c r="AP7">
        <v>70.8</v>
      </c>
      <c r="AQ7">
        <v>70.900000000000006</v>
      </c>
      <c r="AR7">
        <v>70.8</v>
      </c>
      <c r="AS7">
        <v>71.3</v>
      </c>
      <c r="AT7">
        <v>72.2</v>
      </c>
      <c r="AU7">
        <v>72.599999999999994</v>
      </c>
      <c r="AV7">
        <v>72.900000000000006</v>
      </c>
      <c r="AW7">
        <v>72.8</v>
      </c>
      <c r="AX7">
        <v>71.900000000000006</v>
      </c>
      <c r="AY7">
        <v>72.5</v>
      </c>
      <c r="AZ7">
        <v>73.2</v>
      </c>
      <c r="BA7">
        <v>74.3</v>
      </c>
      <c r="BB7">
        <v>75</v>
      </c>
      <c r="BC7">
        <v>75.2</v>
      </c>
      <c r="BD7">
        <v>74.900000000000006</v>
      </c>
      <c r="BE7">
        <v>75.2</v>
      </c>
      <c r="BF7">
        <v>76</v>
      </c>
      <c r="BG7">
        <v>76.5</v>
      </c>
      <c r="BH7">
        <v>76.8</v>
      </c>
      <c r="BI7">
        <v>76.599999999999994</v>
      </c>
      <c r="BJ7">
        <v>75.599999999999994</v>
      </c>
      <c r="BK7">
        <v>76</v>
      </c>
      <c r="BL7">
        <v>77</v>
      </c>
      <c r="BM7">
        <v>78.3</v>
      </c>
      <c r="BN7">
        <v>79.2</v>
      </c>
      <c r="BO7">
        <v>79.5</v>
      </c>
      <c r="BP7">
        <v>79.400000000000006</v>
      </c>
      <c r="BQ7">
        <v>79.900000000000006</v>
      </c>
      <c r="BR7">
        <v>80.8</v>
      </c>
      <c r="BS7">
        <v>81.7</v>
      </c>
      <c r="BT7">
        <v>82.1</v>
      </c>
      <c r="BU7">
        <v>82</v>
      </c>
      <c r="BV7">
        <v>81.5</v>
      </c>
      <c r="BW7">
        <v>82.1</v>
      </c>
      <c r="BX7">
        <v>83.3</v>
      </c>
      <c r="BY7">
        <v>84.9</v>
      </c>
      <c r="BZ7">
        <v>85.9</v>
      </c>
      <c r="CA7">
        <v>86.5</v>
      </c>
      <c r="CB7">
        <v>86.3</v>
      </c>
      <c r="CC7">
        <v>86.8</v>
      </c>
      <c r="CD7">
        <v>87.9</v>
      </c>
      <c r="CE7">
        <v>88.6</v>
      </c>
      <c r="CF7">
        <v>89.1</v>
      </c>
      <c r="CG7">
        <v>89.1</v>
      </c>
      <c r="CH7">
        <v>88.3</v>
      </c>
      <c r="CI7">
        <v>89</v>
      </c>
      <c r="CJ7">
        <v>90.3</v>
      </c>
      <c r="CK7">
        <v>92</v>
      </c>
      <c r="CL7">
        <v>93.2</v>
      </c>
      <c r="CM7">
        <v>93.9</v>
      </c>
      <c r="CN7">
        <v>93.8</v>
      </c>
      <c r="CO7">
        <v>94.4</v>
      </c>
      <c r="CP7">
        <v>95.5</v>
      </c>
      <c r="CQ7">
        <v>96.4</v>
      </c>
      <c r="CR7">
        <v>97.1</v>
      </c>
      <c r="CS7">
        <v>96.9</v>
      </c>
      <c r="CT7">
        <v>96</v>
      </c>
      <c r="CU7">
        <v>97.1</v>
      </c>
      <c r="CV7">
        <v>98.3</v>
      </c>
      <c r="CW7">
        <v>100.2</v>
      </c>
      <c r="CX7">
        <v>101.3</v>
      </c>
      <c r="CY7">
        <v>101.9</v>
      </c>
      <c r="CZ7">
        <v>101.2</v>
      </c>
      <c r="DA7">
        <v>101.7</v>
      </c>
      <c r="DB7">
        <v>102.9</v>
      </c>
      <c r="DC7">
        <v>103.4</v>
      </c>
      <c r="DD7">
        <v>104</v>
      </c>
      <c r="DE7">
        <v>103.9</v>
      </c>
      <c r="DF7">
        <v>102.9</v>
      </c>
      <c r="DG7">
        <v>103.7</v>
      </c>
      <c r="DH7">
        <v>105.4</v>
      </c>
      <c r="DI7">
        <v>106.6</v>
      </c>
      <c r="DJ7">
        <v>107.8</v>
      </c>
      <c r="DK7">
        <v>108.4</v>
      </c>
      <c r="DL7">
        <v>107.7</v>
      </c>
      <c r="DM7">
        <v>108.3</v>
      </c>
      <c r="DN7">
        <v>109.3</v>
      </c>
      <c r="DO7">
        <v>110.1</v>
      </c>
      <c r="DP7">
        <v>111</v>
      </c>
      <c r="DQ7">
        <v>110.9</v>
      </c>
      <c r="DR7">
        <v>109.7</v>
      </c>
      <c r="DS7">
        <v>110.7</v>
      </c>
      <c r="DT7">
        <v>112</v>
      </c>
      <c r="DU7">
        <v>113.9</v>
      </c>
      <c r="DV7">
        <v>115.1</v>
      </c>
      <c r="DW7">
        <v>115.7</v>
      </c>
      <c r="DX7">
        <v>114.8</v>
      </c>
      <c r="DY7">
        <v>115.4</v>
      </c>
      <c r="DZ7">
        <v>116.4</v>
      </c>
      <c r="EA7">
        <v>117</v>
      </c>
      <c r="EB7">
        <v>117.8</v>
      </c>
      <c r="EC7">
        <v>117.5</v>
      </c>
      <c r="ED7">
        <v>116.6</v>
      </c>
      <c r="EE7">
        <v>117.4</v>
      </c>
      <c r="EF7">
        <v>118.9</v>
      </c>
      <c r="EG7">
        <v>120.4</v>
      </c>
      <c r="EH7">
        <v>121.2</v>
      </c>
      <c r="EI7">
        <v>121.5</v>
      </c>
      <c r="EJ7">
        <v>120.4</v>
      </c>
      <c r="EK7">
        <v>120.6</v>
      </c>
      <c r="EL7">
        <v>121.3</v>
      </c>
      <c r="EM7">
        <v>122</v>
      </c>
      <c r="EN7">
        <v>122.6</v>
      </c>
      <c r="EO7">
        <v>122.3</v>
      </c>
      <c r="EP7">
        <v>121.1</v>
      </c>
      <c r="EQ7">
        <v>122</v>
      </c>
      <c r="ER7">
        <v>122.4</v>
      </c>
      <c r="ES7">
        <v>120.6</v>
      </c>
      <c r="ET7">
        <v>120.1</v>
      </c>
      <c r="EU7">
        <v>120.4</v>
      </c>
      <c r="EV7">
        <v>120</v>
      </c>
      <c r="EW7">
        <v>120.9</v>
      </c>
      <c r="EX7">
        <v>122.1</v>
      </c>
      <c r="EY7">
        <v>123.3</v>
      </c>
      <c r="EZ7">
        <v>124.1</v>
      </c>
      <c r="FA7">
        <v>123.7</v>
      </c>
      <c r="FB7">
        <v>122.5</v>
      </c>
      <c r="FC7">
        <v>123.1</v>
      </c>
      <c r="FD7">
        <v>124</v>
      </c>
      <c r="FE7">
        <v>126.5</v>
      </c>
      <c r="FF7">
        <v>128.69999999999999</v>
      </c>
      <c r="FG7">
        <v>130</v>
      </c>
    </row>
    <row r="8" spans="1:163">
      <c r="A8" t="s">
        <v>159</v>
      </c>
      <c r="B8">
        <v>32.1</v>
      </c>
      <c r="C8">
        <v>32.5</v>
      </c>
      <c r="D8">
        <v>32.6</v>
      </c>
      <c r="E8">
        <v>33.1</v>
      </c>
      <c r="F8">
        <v>33.200000000000003</v>
      </c>
      <c r="G8">
        <v>33.1</v>
      </c>
      <c r="H8">
        <v>32.799999999999997</v>
      </c>
      <c r="I8">
        <v>32.9</v>
      </c>
      <c r="J8">
        <v>33.200000000000003</v>
      </c>
      <c r="K8">
        <v>33.4</v>
      </c>
      <c r="L8">
        <v>33.4</v>
      </c>
      <c r="M8">
        <v>33.1</v>
      </c>
      <c r="N8">
        <v>32.200000000000003</v>
      </c>
      <c r="O8">
        <v>32</v>
      </c>
      <c r="P8">
        <v>31.8</v>
      </c>
      <c r="Q8">
        <v>32.1</v>
      </c>
      <c r="R8">
        <v>31.9</v>
      </c>
      <c r="S8">
        <v>31.6</v>
      </c>
      <c r="T8">
        <v>31.2</v>
      </c>
      <c r="U8">
        <v>31.2</v>
      </c>
      <c r="V8">
        <v>31.1</v>
      </c>
      <c r="W8">
        <v>31.1</v>
      </c>
      <c r="X8">
        <v>31.2</v>
      </c>
      <c r="Y8">
        <v>31</v>
      </c>
      <c r="Z8">
        <v>30.5</v>
      </c>
      <c r="AA8">
        <v>30.4</v>
      </c>
      <c r="AB8">
        <v>30.4</v>
      </c>
      <c r="AC8">
        <v>30.8</v>
      </c>
      <c r="AD8">
        <v>30.7</v>
      </c>
      <c r="AE8">
        <v>30.6</v>
      </c>
      <c r="AF8">
        <v>30.4</v>
      </c>
      <c r="AG8">
        <v>30.5</v>
      </c>
      <c r="AH8">
        <v>30.7</v>
      </c>
      <c r="AI8">
        <v>30.9</v>
      </c>
      <c r="AJ8">
        <v>31</v>
      </c>
      <c r="AK8">
        <v>31</v>
      </c>
      <c r="AL8">
        <v>30.6</v>
      </c>
      <c r="AM8">
        <v>30.6</v>
      </c>
      <c r="AN8">
        <v>30.8</v>
      </c>
      <c r="AO8">
        <v>31.2</v>
      </c>
      <c r="AP8">
        <v>31.3</v>
      </c>
      <c r="AQ8">
        <v>31.2</v>
      </c>
      <c r="AR8">
        <v>31</v>
      </c>
      <c r="AS8">
        <v>31</v>
      </c>
      <c r="AT8">
        <v>31.2</v>
      </c>
      <c r="AU8">
        <v>31.4</v>
      </c>
      <c r="AV8">
        <v>31.6</v>
      </c>
      <c r="AW8">
        <v>31.6</v>
      </c>
      <c r="AX8">
        <v>31.3</v>
      </c>
      <c r="AY8">
        <v>31.2</v>
      </c>
      <c r="AZ8">
        <v>31.4</v>
      </c>
      <c r="BA8">
        <v>31.7</v>
      </c>
      <c r="BB8">
        <v>31.7</v>
      </c>
      <c r="BC8">
        <v>31.5</v>
      </c>
      <c r="BD8">
        <v>31.2</v>
      </c>
      <c r="BE8">
        <v>31.2</v>
      </c>
      <c r="BF8">
        <v>31.4</v>
      </c>
      <c r="BG8">
        <v>31.7</v>
      </c>
      <c r="BH8">
        <v>31.8</v>
      </c>
      <c r="BI8">
        <v>31.6</v>
      </c>
      <c r="BJ8">
        <v>31.3</v>
      </c>
      <c r="BK8">
        <v>31.3</v>
      </c>
      <c r="BL8">
        <v>31.5</v>
      </c>
      <c r="BM8">
        <v>31.9</v>
      </c>
      <c r="BN8">
        <v>32.1</v>
      </c>
      <c r="BO8">
        <v>32.1</v>
      </c>
      <c r="BP8">
        <v>32</v>
      </c>
      <c r="BQ8">
        <v>32</v>
      </c>
      <c r="BR8">
        <v>32.299999999999997</v>
      </c>
      <c r="BS8">
        <v>32.6</v>
      </c>
      <c r="BT8">
        <v>32.799999999999997</v>
      </c>
      <c r="BU8">
        <v>32.700000000000003</v>
      </c>
      <c r="BV8">
        <v>32.4</v>
      </c>
      <c r="BW8">
        <v>32.5</v>
      </c>
      <c r="BX8">
        <v>32.799999999999997</v>
      </c>
      <c r="BY8">
        <v>33.5</v>
      </c>
      <c r="BZ8">
        <v>33.6</v>
      </c>
      <c r="CA8">
        <v>33.700000000000003</v>
      </c>
      <c r="CB8">
        <v>33.6</v>
      </c>
      <c r="CC8">
        <v>33.6</v>
      </c>
      <c r="CD8">
        <v>34</v>
      </c>
      <c r="CE8">
        <v>34.299999999999997</v>
      </c>
      <c r="CF8">
        <v>34.4</v>
      </c>
      <c r="CG8">
        <v>34.4</v>
      </c>
      <c r="CH8">
        <v>34.4</v>
      </c>
      <c r="CI8">
        <v>34.4</v>
      </c>
      <c r="CJ8">
        <v>34.700000000000003</v>
      </c>
      <c r="CK8">
        <v>35.299999999999997</v>
      </c>
      <c r="CL8">
        <v>35.5</v>
      </c>
      <c r="CM8">
        <v>35.5</v>
      </c>
      <c r="CN8">
        <v>35.4</v>
      </c>
      <c r="CO8">
        <v>35.5</v>
      </c>
      <c r="CP8">
        <v>36</v>
      </c>
      <c r="CQ8">
        <v>36.5</v>
      </c>
      <c r="CR8">
        <v>36.700000000000003</v>
      </c>
      <c r="CS8">
        <v>36.799999999999997</v>
      </c>
      <c r="CT8">
        <v>36.700000000000003</v>
      </c>
      <c r="CU8">
        <v>36.9</v>
      </c>
      <c r="CV8">
        <v>37.200000000000003</v>
      </c>
      <c r="CW8">
        <v>37.9</v>
      </c>
      <c r="CX8">
        <v>38.4</v>
      </c>
      <c r="CY8">
        <v>38.700000000000003</v>
      </c>
      <c r="CZ8">
        <v>38.799999999999997</v>
      </c>
      <c r="DA8">
        <v>39.4</v>
      </c>
      <c r="DB8">
        <v>40</v>
      </c>
      <c r="DC8">
        <v>40.700000000000003</v>
      </c>
      <c r="DD8">
        <v>41.1</v>
      </c>
      <c r="DE8">
        <v>41.3</v>
      </c>
      <c r="DF8">
        <v>41.3</v>
      </c>
      <c r="DG8">
        <v>41.6</v>
      </c>
      <c r="DH8">
        <v>42.1</v>
      </c>
      <c r="DI8">
        <v>42.8</v>
      </c>
      <c r="DJ8">
        <v>43.4</v>
      </c>
      <c r="DK8">
        <v>43.6</v>
      </c>
      <c r="DL8">
        <v>43.7</v>
      </c>
      <c r="DM8">
        <v>44.1</v>
      </c>
      <c r="DN8">
        <v>44.5</v>
      </c>
      <c r="DO8">
        <v>44.9</v>
      </c>
      <c r="DP8">
        <v>45.2</v>
      </c>
      <c r="DQ8">
        <v>45.2</v>
      </c>
      <c r="DR8">
        <v>45</v>
      </c>
      <c r="DS8">
        <v>45.2</v>
      </c>
      <c r="DT8">
        <v>45.6</v>
      </c>
      <c r="DU8">
        <v>46.5</v>
      </c>
      <c r="DV8">
        <v>47</v>
      </c>
      <c r="DW8">
        <v>47.4</v>
      </c>
      <c r="DX8">
        <v>47.5</v>
      </c>
      <c r="DY8">
        <v>47.7</v>
      </c>
      <c r="DZ8">
        <v>48.1</v>
      </c>
      <c r="EA8">
        <v>48.5</v>
      </c>
      <c r="EB8">
        <v>48.6</v>
      </c>
      <c r="EC8">
        <v>48.5</v>
      </c>
      <c r="ED8">
        <v>48.5</v>
      </c>
      <c r="EE8">
        <v>48.6</v>
      </c>
      <c r="EF8">
        <v>49</v>
      </c>
      <c r="EG8">
        <v>49.9</v>
      </c>
      <c r="EH8">
        <v>50.1</v>
      </c>
      <c r="EI8">
        <v>50.4</v>
      </c>
      <c r="EJ8">
        <v>50.6</v>
      </c>
      <c r="EK8">
        <v>50.7</v>
      </c>
      <c r="EL8">
        <v>50.9</v>
      </c>
      <c r="EM8">
        <v>51.1</v>
      </c>
      <c r="EN8">
        <v>51.2</v>
      </c>
      <c r="EO8">
        <v>51</v>
      </c>
      <c r="EP8">
        <v>50.8</v>
      </c>
      <c r="EQ8">
        <v>50.9</v>
      </c>
      <c r="ER8">
        <v>50.4</v>
      </c>
      <c r="ES8">
        <v>48.8</v>
      </c>
      <c r="ET8">
        <v>48.7</v>
      </c>
      <c r="EU8">
        <v>49.4</v>
      </c>
      <c r="EV8">
        <v>49.8</v>
      </c>
      <c r="EW8">
        <v>50.5</v>
      </c>
      <c r="EX8">
        <v>51</v>
      </c>
      <c r="EY8">
        <v>51.4</v>
      </c>
      <c r="EZ8">
        <v>51.7</v>
      </c>
      <c r="FA8">
        <v>51.4</v>
      </c>
      <c r="FB8">
        <v>50.7</v>
      </c>
      <c r="FC8">
        <v>50.6</v>
      </c>
      <c r="FD8">
        <v>50.8</v>
      </c>
      <c r="FE8">
        <v>51.8</v>
      </c>
      <c r="FF8">
        <v>52.9</v>
      </c>
      <c r="FG8">
        <v>53.9</v>
      </c>
    </row>
    <row r="9" spans="1:163">
      <c r="A9" t="s">
        <v>177</v>
      </c>
      <c r="B9">
        <v>52.9</v>
      </c>
      <c r="C9">
        <v>53.3</v>
      </c>
      <c r="D9">
        <v>53.9</v>
      </c>
      <c r="E9">
        <v>54.7</v>
      </c>
      <c r="F9">
        <v>55.1</v>
      </c>
      <c r="G9">
        <v>55.4</v>
      </c>
      <c r="H9">
        <v>55.3</v>
      </c>
      <c r="I9">
        <v>55.7</v>
      </c>
      <c r="J9">
        <v>56.1</v>
      </c>
      <c r="K9">
        <v>56.4</v>
      </c>
      <c r="L9">
        <v>56.5</v>
      </c>
      <c r="M9">
        <v>56.4</v>
      </c>
      <c r="N9">
        <v>55.2</v>
      </c>
      <c r="O9">
        <v>55.1</v>
      </c>
      <c r="P9">
        <v>55.2</v>
      </c>
      <c r="Q9">
        <v>55.6</v>
      </c>
      <c r="R9">
        <v>55.6</v>
      </c>
      <c r="S9">
        <v>55.4</v>
      </c>
      <c r="T9">
        <v>55.1</v>
      </c>
      <c r="U9">
        <v>55.1</v>
      </c>
      <c r="V9">
        <v>55.3</v>
      </c>
      <c r="W9">
        <v>55.1</v>
      </c>
      <c r="X9">
        <v>55.1</v>
      </c>
      <c r="Y9">
        <v>55</v>
      </c>
      <c r="Z9">
        <v>54</v>
      </c>
      <c r="AA9">
        <v>54</v>
      </c>
      <c r="AB9">
        <v>54.4</v>
      </c>
      <c r="AC9">
        <v>54.9</v>
      </c>
      <c r="AD9">
        <v>55.3</v>
      </c>
      <c r="AE9">
        <v>55.6</v>
      </c>
      <c r="AF9">
        <v>55.5</v>
      </c>
      <c r="AG9">
        <v>55.7</v>
      </c>
      <c r="AH9">
        <v>56.1</v>
      </c>
      <c r="AI9">
        <v>56.1</v>
      </c>
      <c r="AJ9">
        <v>56.4</v>
      </c>
      <c r="AK9">
        <v>56.5</v>
      </c>
      <c r="AL9">
        <v>55.7</v>
      </c>
      <c r="AM9">
        <v>55.9</v>
      </c>
      <c r="AN9">
        <v>56.5</v>
      </c>
      <c r="AO9">
        <v>57.3</v>
      </c>
      <c r="AP9">
        <v>57.8</v>
      </c>
      <c r="AQ9">
        <v>58.2</v>
      </c>
      <c r="AR9">
        <v>58</v>
      </c>
      <c r="AS9">
        <v>58.2</v>
      </c>
      <c r="AT9">
        <v>58.7</v>
      </c>
      <c r="AU9">
        <v>58.8</v>
      </c>
      <c r="AV9">
        <v>59</v>
      </c>
      <c r="AW9">
        <v>59</v>
      </c>
      <c r="AX9">
        <v>58.1</v>
      </c>
      <c r="AY9">
        <v>58.3</v>
      </c>
      <c r="AZ9">
        <v>58.8</v>
      </c>
      <c r="BA9">
        <v>59.5</v>
      </c>
      <c r="BB9">
        <v>59.9</v>
      </c>
      <c r="BC9">
        <v>60.1</v>
      </c>
      <c r="BD9">
        <v>59.7</v>
      </c>
      <c r="BE9">
        <v>60.1</v>
      </c>
      <c r="BF9">
        <v>60.4</v>
      </c>
      <c r="BG9">
        <v>60.4</v>
      </c>
      <c r="BH9">
        <v>60.6</v>
      </c>
      <c r="BI9">
        <v>60.5</v>
      </c>
      <c r="BJ9">
        <v>59.6</v>
      </c>
      <c r="BK9">
        <v>59.8</v>
      </c>
      <c r="BL9">
        <v>60.3</v>
      </c>
      <c r="BM9">
        <v>61</v>
      </c>
      <c r="BN9">
        <v>61.6</v>
      </c>
      <c r="BO9">
        <v>61.9</v>
      </c>
      <c r="BP9">
        <v>61.9</v>
      </c>
      <c r="BQ9">
        <v>62.3</v>
      </c>
      <c r="BR9">
        <v>63</v>
      </c>
      <c r="BS9">
        <v>63.1</v>
      </c>
      <c r="BT9">
        <v>63.4</v>
      </c>
      <c r="BU9">
        <v>63.4</v>
      </c>
      <c r="BV9">
        <v>62.8</v>
      </c>
      <c r="BW9">
        <v>63.2</v>
      </c>
      <c r="BX9">
        <v>63.8</v>
      </c>
      <c r="BY9">
        <v>64.599999999999994</v>
      </c>
      <c r="BZ9">
        <v>65.400000000000006</v>
      </c>
      <c r="CA9">
        <v>65.8</v>
      </c>
      <c r="CB9">
        <v>65.8</v>
      </c>
      <c r="CC9">
        <v>66.2</v>
      </c>
      <c r="CD9">
        <v>66.900000000000006</v>
      </c>
      <c r="CE9">
        <v>67.2</v>
      </c>
      <c r="CF9">
        <v>67.5</v>
      </c>
      <c r="CG9">
        <v>67.599999999999994</v>
      </c>
      <c r="CH9">
        <v>67</v>
      </c>
      <c r="CI9">
        <v>67.3</v>
      </c>
      <c r="CJ9">
        <v>68.099999999999994</v>
      </c>
      <c r="CK9">
        <v>69.099999999999994</v>
      </c>
      <c r="CL9">
        <v>69.900000000000006</v>
      </c>
      <c r="CM9">
        <v>70.400000000000006</v>
      </c>
      <c r="CN9">
        <v>70.3</v>
      </c>
      <c r="CO9">
        <v>70.900000000000006</v>
      </c>
      <c r="CP9">
        <v>71.5</v>
      </c>
      <c r="CQ9">
        <v>71.900000000000006</v>
      </c>
      <c r="CR9">
        <v>72.3</v>
      </c>
      <c r="CS9">
        <v>72.400000000000006</v>
      </c>
      <c r="CT9">
        <v>71.8</v>
      </c>
      <c r="CU9">
        <v>72.2</v>
      </c>
      <c r="CV9">
        <v>73.099999999999994</v>
      </c>
      <c r="CW9">
        <v>74.2</v>
      </c>
      <c r="CX9">
        <v>75.2</v>
      </c>
      <c r="CY9">
        <v>76</v>
      </c>
      <c r="CZ9">
        <v>76</v>
      </c>
      <c r="DA9">
        <v>76.599999999999994</v>
      </c>
      <c r="DB9">
        <v>77.400000000000006</v>
      </c>
      <c r="DC9">
        <v>77.599999999999994</v>
      </c>
      <c r="DD9">
        <v>78.099999999999994</v>
      </c>
      <c r="DE9">
        <v>78.400000000000006</v>
      </c>
      <c r="DF9">
        <v>77.7</v>
      </c>
      <c r="DG9">
        <v>78.3</v>
      </c>
      <c r="DH9">
        <v>79.2</v>
      </c>
      <c r="DI9">
        <v>80.2</v>
      </c>
      <c r="DJ9">
        <v>81.3</v>
      </c>
      <c r="DK9">
        <v>82.1</v>
      </c>
      <c r="DL9">
        <v>82</v>
      </c>
      <c r="DM9">
        <v>82.7</v>
      </c>
      <c r="DN9">
        <v>83.6</v>
      </c>
      <c r="DO9">
        <v>83.7</v>
      </c>
      <c r="DP9">
        <v>84.4</v>
      </c>
      <c r="DQ9">
        <v>84.6</v>
      </c>
      <c r="DR9">
        <v>83.7</v>
      </c>
      <c r="DS9">
        <v>84.2</v>
      </c>
      <c r="DT9">
        <v>85.2</v>
      </c>
      <c r="DU9">
        <v>86.5</v>
      </c>
      <c r="DV9">
        <v>87.7</v>
      </c>
      <c r="DW9">
        <v>88.7</v>
      </c>
      <c r="DX9">
        <v>88.9</v>
      </c>
      <c r="DY9">
        <v>89.7</v>
      </c>
      <c r="DZ9">
        <v>90.5</v>
      </c>
      <c r="EA9">
        <v>90.5</v>
      </c>
      <c r="EB9">
        <v>91</v>
      </c>
      <c r="EC9">
        <v>91</v>
      </c>
      <c r="ED9">
        <v>90.2</v>
      </c>
      <c r="EE9">
        <v>90.7</v>
      </c>
      <c r="EF9">
        <v>91.7</v>
      </c>
      <c r="EG9">
        <v>92.9</v>
      </c>
      <c r="EH9">
        <v>94.1</v>
      </c>
      <c r="EI9">
        <v>95</v>
      </c>
      <c r="EJ9">
        <v>95.1</v>
      </c>
      <c r="EK9">
        <v>95.8</v>
      </c>
      <c r="EL9">
        <v>96.6</v>
      </c>
      <c r="EM9">
        <v>96.4</v>
      </c>
      <c r="EN9">
        <v>96.9</v>
      </c>
      <c r="EO9">
        <v>97</v>
      </c>
      <c r="EP9">
        <v>95.9</v>
      </c>
      <c r="EQ9">
        <v>96.5</v>
      </c>
      <c r="ER9">
        <v>96.5</v>
      </c>
      <c r="ES9">
        <v>94.9</v>
      </c>
      <c r="ET9">
        <v>94.9</v>
      </c>
      <c r="EU9">
        <v>95.9</v>
      </c>
      <c r="EV9">
        <v>96.2</v>
      </c>
      <c r="EW9">
        <v>97.2</v>
      </c>
      <c r="EX9">
        <v>98.1</v>
      </c>
      <c r="EY9">
        <v>98.2</v>
      </c>
      <c r="EZ9">
        <v>98.7</v>
      </c>
      <c r="FA9">
        <v>98.5</v>
      </c>
      <c r="FB9">
        <v>96.7</v>
      </c>
      <c r="FC9">
        <v>96.9</v>
      </c>
      <c r="FD9">
        <v>97.4</v>
      </c>
      <c r="FE9">
        <v>98.8</v>
      </c>
      <c r="FF9">
        <v>100.9</v>
      </c>
      <c r="FG9">
        <v>102.4</v>
      </c>
    </row>
    <row r="11" spans="1:163">
      <c r="A11" t="s">
        <v>261</v>
      </c>
    </row>
    <row r="12" spans="1:163">
      <c r="A12" s="25" t="s">
        <v>135</v>
      </c>
    </row>
  </sheetData>
  <hyperlinks>
    <hyperlink ref="A4" location="Forside!A1" display="Forsid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workbookViewId="0"/>
  </sheetViews>
  <sheetFormatPr defaultRowHeight="14.3"/>
  <cols>
    <col min="1" max="1" width="24.375" customWidth="1"/>
  </cols>
  <sheetData>
    <row r="1" spans="1:22" s="82" customFormat="1">
      <c r="A1" s="81"/>
    </row>
    <row r="2" spans="1:22" s="79" customFormat="1" ht="23.8">
      <c r="A2" s="83" t="s">
        <v>263</v>
      </c>
    </row>
    <row r="3" spans="1:22" s="82" customFormat="1">
      <c r="A3" s="81"/>
    </row>
    <row r="4" spans="1:22" s="82" customFormat="1" ht="19.05">
      <c r="A4" s="84" t="s">
        <v>131</v>
      </c>
    </row>
    <row r="5" spans="1:22" s="82" customFormat="1">
      <c r="A5" s="81"/>
    </row>
    <row r="6" spans="1:22">
      <c r="C6">
        <v>2000</v>
      </c>
      <c r="D6">
        <v>2001</v>
      </c>
      <c r="E6">
        <v>2002</v>
      </c>
      <c r="F6">
        <v>2003</v>
      </c>
      <c r="G6">
        <v>2004</v>
      </c>
      <c r="H6">
        <v>2005</v>
      </c>
      <c r="I6">
        <v>2006</v>
      </c>
      <c r="J6">
        <v>2007</v>
      </c>
      <c r="K6">
        <v>2008</v>
      </c>
      <c r="L6">
        <v>2009</v>
      </c>
      <c r="M6">
        <v>2010</v>
      </c>
      <c r="N6">
        <v>2011</v>
      </c>
      <c r="O6">
        <v>2012</v>
      </c>
      <c r="P6">
        <v>2013</v>
      </c>
      <c r="Q6">
        <v>2014</v>
      </c>
      <c r="R6">
        <v>2015</v>
      </c>
      <c r="S6">
        <v>2016</v>
      </c>
      <c r="T6">
        <v>2017</v>
      </c>
      <c r="U6">
        <v>2018</v>
      </c>
      <c r="V6">
        <v>2019</v>
      </c>
    </row>
    <row r="7" spans="1:22">
      <c r="A7" t="s">
        <v>2</v>
      </c>
      <c r="C7" s="13">
        <v>80.400000000000006</v>
      </c>
      <c r="D7" s="13">
        <v>80.900000000000006</v>
      </c>
      <c r="E7" s="13">
        <v>79.8</v>
      </c>
      <c r="F7" s="13">
        <v>79</v>
      </c>
      <c r="G7" s="13">
        <v>79.099999999999994</v>
      </c>
      <c r="H7" s="13">
        <v>80</v>
      </c>
      <c r="I7" s="13">
        <v>81.400000000000006</v>
      </c>
      <c r="J7" s="13">
        <v>82.1</v>
      </c>
      <c r="K7" s="13">
        <v>81.2</v>
      </c>
      <c r="L7" s="13">
        <v>78.8</v>
      </c>
      <c r="M7" s="13">
        <v>78.7</v>
      </c>
      <c r="N7" s="13">
        <v>78.8</v>
      </c>
      <c r="O7" s="13">
        <v>78.5</v>
      </c>
      <c r="P7" s="13">
        <v>78.8</v>
      </c>
      <c r="Q7" s="13">
        <v>79.3</v>
      </c>
      <c r="R7" s="13">
        <v>79.900000000000006</v>
      </c>
      <c r="S7" s="13">
        <v>80.5</v>
      </c>
      <c r="T7" s="13">
        <v>81.099999999999994</v>
      </c>
      <c r="U7" s="13">
        <v>81.8</v>
      </c>
      <c r="V7" s="13">
        <v>81.900000000000006</v>
      </c>
    </row>
    <row r="8" spans="1:22">
      <c r="A8" s="26" t="s">
        <v>130</v>
      </c>
      <c r="C8" s="13">
        <v>68</v>
      </c>
      <c r="D8" s="13">
        <v>68.5</v>
      </c>
      <c r="E8" s="13">
        <v>67.7</v>
      </c>
      <c r="F8" s="13">
        <v>66.400000000000006</v>
      </c>
      <c r="G8" s="13">
        <v>67.2</v>
      </c>
      <c r="H8" s="13">
        <v>68.400000000000006</v>
      </c>
      <c r="I8" s="13">
        <v>69.599999999999994</v>
      </c>
      <c r="J8" s="13">
        <v>70.599999999999994</v>
      </c>
      <c r="K8" s="13">
        <v>69.3</v>
      </c>
      <c r="L8" s="13">
        <v>66.900000000000006</v>
      </c>
      <c r="M8" s="13">
        <v>66.2</v>
      </c>
      <c r="N8" s="13">
        <v>66.900000000000006</v>
      </c>
      <c r="O8" s="13">
        <v>66.400000000000006</v>
      </c>
      <c r="P8" s="13">
        <v>66.7</v>
      </c>
      <c r="Q8" s="13">
        <v>67.900000000000006</v>
      </c>
      <c r="R8" s="13">
        <v>68.599999999999994</v>
      </c>
      <c r="S8" s="13">
        <v>69.099999999999994</v>
      </c>
      <c r="T8" s="13">
        <v>70.099999999999994</v>
      </c>
      <c r="U8" s="13">
        <v>71</v>
      </c>
      <c r="V8" s="13">
        <v>72.7</v>
      </c>
    </row>
    <row r="9" spans="1:22">
      <c r="A9" s="26" t="s">
        <v>159</v>
      </c>
      <c r="C9" s="13">
        <v>36.5</v>
      </c>
      <c r="D9" s="13">
        <v>37.799999999999997</v>
      </c>
      <c r="E9" s="13">
        <v>37.4</v>
      </c>
      <c r="F9" s="13">
        <v>37.799999999999997</v>
      </c>
      <c r="G9" s="13">
        <v>38.799999999999997</v>
      </c>
      <c r="H9" s="13">
        <v>41.3</v>
      </c>
      <c r="I9" s="13">
        <v>45.4</v>
      </c>
      <c r="J9" s="13">
        <v>48.5</v>
      </c>
      <c r="K9" s="13">
        <v>48.4</v>
      </c>
      <c r="L9" s="13">
        <v>44.7</v>
      </c>
      <c r="M9" s="13">
        <v>43.3</v>
      </c>
      <c r="N9" s="13">
        <v>43.2</v>
      </c>
      <c r="O9" s="13">
        <v>42.1</v>
      </c>
      <c r="P9" s="13">
        <v>41.7</v>
      </c>
      <c r="Q9" s="13">
        <v>41.1</v>
      </c>
      <c r="R9" s="13">
        <v>40.5</v>
      </c>
      <c r="S9" s="13">
        <v>42.8</v>
      </c>
      <c r="T9" s="13">
        <v>45.6</v>
      </c>
      <c r="U9" s="13">
        <v>48.1</v>
      </c>
      <c r="V9" s="13">
        <v>50</v>
      </c>
    </row>
    <row r="10" spans="1:22">
      <c r="A10" t="s">
        <v>177</v>
      </c>
      <c r="C10" s="13">
        <v>53</v>
      </c>
      <c r="D10" s="13">
        <v>54.9</v>
      </c>
      <c r="E10" s="13">
        <v>54.8</v>
      </c>
      <c r="F10" s="13">
        <v>54.5</v>
      </c>
      <c r="G10" s="13">
        <v>55.2</v>
      </c>
      <c r="H10" s="13">
        <v>57.4</v>
      </c>
      <c r="I10" s="13">
        <v>60.5</v>
      </c>
      <c r="J10" s="13">
        <v>62.1</v>
      </c>
      <c r="K10" s="13">
        <v>62.1</v>
      </c>
      <c r="L10" s="13">
        <v>58</v>
      </c>
      <c r="M10" s="13">
        <v>56.6</v>
      </c>
      <c r="N10" s="13">
        <v>57.1</v>
      </c>
      <c r="O10" s="13">
        <v>56.7</v>
      </c>
      <c r="P10" s="13">
        <v>56.5</v>
      </c>
      <c r="Q10" s="13">
        <v>57.5</v>
      </c>
      <c r="R10" s="13">
        <v>57.5</v>
      </c>
      <c r="S10" s="13">
        <v>59</v>
      </c>
      <c r="T10" s="13">
        <v>60.9</v>
      </c>
      <c r="U10" s="13">
        <v>63.4</v>
      </c>
      <c r="V10" s="13">
        <v>65.599999999999994</v>
      </c>
    </row>
    <row r="12" spans="1:22" ht="14.95" customHeight="1">
      <c r="A12" s="91" t="s">
        <v>264</v>
      </c>
      <c r="B12" s="91"/>
      <c r="C12" s="91"/>
      <c r="D12" s="91"/>
      <c r="E12" s="91"/>
      <c r="F12" s="91"/>
      <c r="G12" s="91"/>
      <c r="H12" s="91"/>
    </row>
    <row r="13" spans="1:22">
      <c r="A13" s="91"/>
      <c r="B13" s="91"/>
      <c r="C13" s="91"/>
      <c r="D13" s="91"/>
      <c r="E13" s="91"/>
      <c r="F13" s="91"/>
      <c r="G13" s="91"/>
      <c r="H13" s="91"/>
    </row>
    <row r="14" spans="1:22">
      <c r="A14" s="91"/>
      <c r="B14" s="91"/>
      <c r="C14" s="91"/>
      <c r="D14" s="91"/>
      <c r="E14" s="91"/>
      <c r="F14" s="91"/>
      <c r="G14" s="91"/>
      <c r="H14" s="91"/>
    </row>
    <row r="15" spans="1:22">
      <c r="A15" s="91"/>
      <c r="B15" s="91"/>
      <c r="C15" s="91"/>
      <c r="D15" s="91"/>
      <c r="E15" s="91"/>
      <c r="F15" s="91"/>
      <c r="G15" s="91"/>
      <c r="H15" s="91"/>
    </row>
    <row r="16" spans="1:22">
      <c r="A16" s="91"/>
      <c r="B16" s="91"/>
      <c r="C16" s="91"/>
      <c r="D16" s="91"/>
      <c r="E16" s="91"/>
      <c r="F16" s="91"/>
      <c r="G16" s="91"/>
      <c r="H16" s="91"/>
    </row>
    <row r="17" spans="1:1">
      <c r="A17" s="25" t="s">
        <v>135</v>
      </c>
    </row>
  </sheetData>
  <mergeCells count="1">
    <mergeCell ref="A12:H16"/>
  </mergeCells>
  <hyperlinks>
    <hyperlink ref="A4" location="Forside!A1" display="Forsid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14"/>
  <sheetViews>
    <sheetView zoomScaleNormal="100" workbookViewId="0"/>
  </sheetViews>
  <sheetFormatPr defaultColWidth="11.375" defaultRowHeight="14.3"/>
  <cols>
    <col min="1" max="1" width="26.75" style="30" customWidth="1"/>
    <col min="2" max="145" width="15.625" style="30" bestFit="1" customWidth="1"/>
    <col min="146" max="16384" width="11.375" style="30"/>
  </cols>
  <sheetData>
    <row r="1" spans="1:163" s="82" customFormat="1">
      <c r="A1" s="81"/>
    </row>
    <row r="2" spans="1:163" s="79" customFormat="1" ht="23.8">
      <c r="A2" s="83" t="s">
        <v>265</v>
      </c>
    </row>
    <row r="3" spans="1:163" s="82" customFormat="1">
      <c r="A3" s="81"/>
    </row>
    <row r="4" spans="1:163" s="82" customFormat="1" ht="19.05">
      <c r="A4" s="84" t="s">
        <v>131</v>
      </c>
    </row>
    <row r="5" spans="1:163" s="82" customFormat="1">
      <c r="A5" s="81"/>
    </row>
    <row r="7" spans="1:163">
      <c r="B7" s="30">
        <v>2008</v>
      </c>
      <c r="G7" s="31"/>
      <c r="N7" s="30">
        <v>2009</v>
      </c>
      <c r="S7" s="31"/>
      <c r="Z7" s="30">
        <v>2010</v>
      </c>
      <c r="AL7" s="30">
        <v>2011</v>
      </c>
      <c r="AX7" s="30">
        <v>2012</v>
      </c>
      <c r="BJ7" s="30">
        <v>2013</v>
      </c>
      <c r="BV7" s="30">
        <v>2014</v>
      </c>
      <c r="CH7" s="30">
        <v>2015</v>
      </c>
      <c r="CT7" s="30">
        <v>2016</v>
      </c>
      <c r="DF7" s="30">
        <v>2017</v>
      </c>
      <c r="DR7" s="30">
        <v>2018</v>
      </c>
      <c r="ED7" s="30">
        <v>2019</v>
      </c>
      <c r="EP7" s="30">
        <v>2020</v>
      </c>
      <c r="FB7" s="30">
        <v>2021</v>
      </c>
    </row>
    <row r="8" spans="1:163">
      <c r="A8" s="30" t="s">
        <v>125</v>
      </c>
      <c r="B8" s="30">
        <v>39</v>
      </c>
      <c r="C8" s="30">
        <v>39.4</v>
      </c>
      <c r="D8" s="30">
        <v>39.5</v>
      </c>
      <c r="E8" s="30">
        <v>39.700000000000003</v>
      </c>
      <c r="F8" s="30">
        <v>39.6</v>
      </c>
      <c r="G8" s="30">
        <v>39.6</v>
      </c>
      <c r="H8" s="30">
        <v>39.6</v>
      </c>
      <c r="I8" s="30">
        <v>39.6</v>
      </c>
      <c r="J8" s="30">
        <v>39.5</v>
      </c>
      <c r="K8" s="30">
        <v>39.299999999999997</v>
      </c>
      <c r="L8" s="30">
        <v>39.200000000000003</v>
      </c>
      <c r="M8" s="30">
        <v>38.9</v>
      </c>
      <c r="N8" s="30">
        <v>38</v>
      </c>
      <c r="O8" s="30">
        <v>37.700000000000003</v>
      </c>
      <c r="P8" s="30">
        <v>37.200000000000003</v>
      </c>
      <c r="Q8" s="30">
        <v>37</v>
      </c>
      <c r="R8" s="30">
        <v>36.6</v>
      </c>
      <c r="S8" s="30">
        <v>36.299999999999997</v>
      </c>
      <c r="T8" s="30">
        <v>35.9</v>
      </c>
      <c r="U8" s="30">
        <v>35.6</v>
      </c>
      <c r="V8" s="30">
        <v>35.200000000000003</v>
      </c>
      <c r="W8" s="30">
        <v>34.9</v>
      </c>
      <c r="X8" s="30">
        <v>34.700000000000003</v>
      </c>
      <c r="Y8" s="30">
        <v>34.5</v>
      </c>
      <c r="Z8" s="30">
        <v>34.299999999999997</v>
      </c>
      <c r="AA8" s="30">
        <v>34.200000000000003</v>
      </c>
      <c r="AB8" s="30">
        <v>34</v>
      </c>
      <c r="AC8" s="30">
        <v>33.700000000000003</v>
      </c>
      <c r="AD8" s="30">
        <v>33.700000000000003</v>
      </c>
      <c r="AE8" s="30">
        <v>33.6</v>
      </c>
      <c r="AF8" s="30">
        <v>33.4</v>
      </c>
      <c r="AG8" s="30">
        <v>33.4</v>
      </c>
      <c r="AH8" s="30">
        <v>33.4</v>
      </c>
      <c r="AI8" s="30">
        <v>33.5</v>
      </c>
      <c r="AJ8" s="30">
        <v>33.200000000000003</v>
      </c>
      <c r="AK8" s="30">
        <v>33.299999999999997</v>
      </c>
      <c r="AL8" s="30">
        <v>33.299999999999997</v>
      </c>
      <c r="AM8" s="30">
        <v>33.200000000000003</v>
      </c>
      <c r="AN8" s="30">
        <v>33.299999999999997</v>
      </c>
      <c r="AO8" s="30">
        <v>33.5</v>
      </c>
      <c r="AP8" s="30">
        <v>33.299999999999997</v>
      </c>
      <c r="AQ8" s="30">
        <v>33.200000000000003</v>
      </c>
      <c r="AR8" s="30">
        <v>33.200000000000003</v>
      </c>
      <c r="AS8" s="30">
        <v>33.1</v>
      </c>
      <c r="AT8" s="30">
        <v>33</v>
      </c>
      <c r="AU8" s="30">
        <v>33.1</v>
      </c>
      <c r="AV8" s="30">
        <v>33.200000000000003</v>
      </c>
      <c r="AW8" s="30">
        <v>33.299999999999997</v>
      </c>
      <c r="AX8" s="30">
        <v>33.4</v>
      </c>
      <c r="AY8" s="30">
        <v>33.4</v>
      </c>
      <c r="AZ8" s="30">
        <v>33.200000000000003</v>
      </c>
      <c r="BA8" s="30">
        <v>33.1</v>
      </c>
      <c r="BB8" s="30">
        <v>32.9</v>
      </c>
      <c r="BC8" s="30">
        <v>32.799999999999997</v>
      </c>
      <c r="BD8" s="30">
        <v>32.799999999999997</v>
      </c>
      <c r="BE8" s="30">
        <v>32.700000000000003</v>
      </c>
      <c r="BF8" s="30">
        <v>32.700000000000003</v>
      </c>
      <c r="BG8" s="30">
        <v>32.700000000000003</v>
      </c>
      <c r="BH8" s="30">
        <v>32.6</v>
      </c>
      <c r="BI8" s="30">
        <v>32.299999999999997</v>
      </c>
      <c r="BJ8" s="30">
        <v>32.299999999999997</v>
      </c>
      <c r="BK8" s="30">
        <v>32.1</v>
      </c>
      <c r="BL8" s="30">
        <v>32.1</v>
      </c>
      <c r="BM8" s="30">
        <v>32</v>
      </c>
      <c r="BN8" s="30">
        <v>31.9</v>
      </c>
      <c r="BO8" s="30">
        <v>31.9</v>
      </c>
      <c r="BP8" s="30">
        <v>31.8</v>
      </c>
      <c r="BQ8" s="30">
        <v>31.7</v>
      </c>
      <c r="BR8" s="30">
        <v>31.6</v>
      </c>
      <c r="BS8" s="30">
        <v>31.3</v>
      </c>
      <c r="BT8" s="30">
        <v>31.3</v>
      </c>
      <c r="BU8" s="30">
        <v>31.3</v>
      </c>
      <c r="BV8" s="30">
        <v>31.2</v>
      </c>
      <c r="BW8" s="30">
        <v>31.2</v>
      </c>
      <c r="BX8" s="30">
        <v>31.2</v>
      </c>
      <c r="BY8" s="30">
        <v>31.1</v>
      </c>
      <c r="BZ8" s="30">
        <v>31.1</v>
      </c>
      <c r="CA8" s="30">
        <v>31.1</v>
      </c>
      <c r="CB8" s="30">
        <v>30.5</v>
      </c>
      <c r="CC8" s="30">
        <v>30.4</v>
      </c>
      <c r="CD8" s="30">
        <v>30.5</v>
      </c>
      <c r="CE8" s="30">
        <v>29.8</v>
      </c>
      <c r="CF8" s="30">
        <v>29.8</v>
      </c>
      <c r="CG8" s="30">
        <v>29.8</v>
      </c>
      <c r="CH8" s="30">
        <v>29.4</v>
      </c>
      <c r="CI8" s="30">
        <v>29.5</v>
      </c>
      <c r="CJ8" s="30">
        <v>29.4</v>
      </c>
      <c r="CK8" s="30">
        <v>29.1</v>
      </c>
      <c r="CL8" s="30">
        <v>29</v>
      </c>
      <c r="CM8" s="30">
        <v>29.1</v>
      </c>
      <c r="CN8" s="30">
        <v>28.7</v>
      </c>
      <c r="CO8" s="30">
        <v>28.7</v>
      </c>
      <c r="CP8" s="30">
        <v>28.8</v>
      </c>
      <c r="CQ8" s="30">
        <v>28.6</v>
      </c>
      <c r="CR8" s="30">
        <v>28.7</v>
      </c>
      <c r="CS8" s="30">
        <v>28.9</v>
      </c>
      <c r="CT8" s="30">
        <v>29</v>
      </c>
      <c r="CU8" s="30">
        <v>29.2</v>
      </c>
      <c r="CV8" s="30">
        <v>29.4</v>
      </c>
      <c r="CW8" s="30">
        <v>29.6</v>
      </c>
      <c r="CX8" s="30">
        <v>29.9</v>
      </c>
      <c r="CY8" s="30">
        <v>30.3</v>
      </c>
      <c r="CZ8" s="30">
        <v>30.5</v>
      </c>
      <c r="DA8" s="30">
        <v>31.1</v>
      </c>
      <c r="DB8" s="30">
        <v>31.6</v>
      </c>
      <c r="DC8" s="30">
        <v>32.200000000000003</v>
      </c>
      <c r="DD8" s="30">
        <v>32.6</v>
      </c>
      <c r="DE8" s="30">
        <v>33</v>
      </c>
      <c r="DF8" s="30">
        <v>33.6</v>
      </c>
      <c r="DG8" s="30">
        <v>34</v>
      </c>
      <c r="DH8" s="30">
        <v>34.4</v>
      </c>
      <c r="DI8" s="30">
        <v>34.9</v>
      </c>
      <c r="DJ8" s="30">
        <v>35.299999999999997</v>
      </c>
      <c r="DK8" s="30">
        <v>35.700000000000003</v>
      </c>
      <c r="DL8" s="30">
        <v>36.1</v>
      </c>
      <c r="DM8" s="30">
        <v>36.4</v>
      </c>
      <c r="DN8" s="30">
        <v>36.700000000000003</v>
      </c>
      <c r="DO8" s="30">
        <v>37</v>
      </c>
      <c r="DP8" s="30">
        <v>37.4</v>
      </c>
      <c r="DQ8" s="30">
        <v>37.6</v>
      </c>
      <c r="DR8" s="30">
        <v>37.799999999999997</v>
      </c>
      <c r="DS8" s="30">
        <v>38.200000000000003</v>
      </c>
      <c r="DT8" s="30">
        <v>38.5</v>
      </c>
      <c r="DU8" s="30">
        <v>39.1</v>
      </c>
      <c r="DV8" s="30">
        <v>39.6</v>
      </c>
      <c r="DW8" s="30">
        <v>40</v>
      </c>
      <c r="DX8" s="30">
        <v>40.200000000000003</v>
      </c>
      <c r="DY8" s="30">
        <v>40.4</v>
      </c>
      <c r="DZ8" s="30">
        <v>40.6</v>
      </c>
      <c r="EA8" s="30">
        <v>40.799999999999997</v>
      </c>
      <c r="EB8" s="30">
        <v>40.9</v>
      </c>
      <c r="EC8" s="30">
        <v>41.1</v>
      </c>
      <c r="ED8" s="30">
        <v>41.5</v>
      </c>
      <c r="EE8" s="30">
        <v>41.8</v>
      </c>
      <c r="EF8" s="30">
        <v>42.2</v>
      </c>
      <c r="EG8" s="30">
        <v>42.8</v>
      </c>
      <c r="EH8" s="30">
        <v>42.9</v>
      </c>
      <c r="EI8" s="30">
        <v>43.1</v>
      </c>
      <c r="EJ8" s="30">
        <v>43.3</v>
      </c>
      <c r="EK8" s="30">
        <v>43.3</v>
      </c>
      <c r="EL8" s="30">
        <v>43.3</v>
      </c>
      <c r="EM8" s="30">
        <v>43.3</v>
      </c>
      <c r="EN8" s="30">
        <v>43.3</v>
      </c>
      <c r="EO8" s="30">
        <v>43.4</v>
      </c>
      <c r="EP8" s="30">
        <v>43.5</v>
      </c>
      <c r="EQ8" s="30">
        <v>43.8</v>
      </c>
      <c r="ER8" s="30">
        <v>43.2</v>
      </c>
      <c r="ES8" s="30">
        <v>41.5</v>
      </c>
      <c r="ET8" s="30">
        <v>41.3</v>
      </c>
      <c r="EU8" s="30">
        <v>41.9</v>
      </c>
      <c r="EV8" s="30">
        <v>42.2</v>
      </c>
      <c r="EW8" s="30">
        <v>42.7</v>
      </c>
      <c r="EX8" s="30">
        <v>43</v>
      </c>
      <c r="EY8" s="30">
        <v>43.3</v>
      </c>
      <c r="EZ8" s="30">
        <v>43.6</v>
      </c>
      <c r="FA8" s="30">
        <v>43.7</v>
      </c>
      <c r="FB8" s="30">
        <v>43.4</v>
      </c>
      <c r="FC8" s="30">
        <v>43.7</v>
      </c>
      <c r="FD8" s="30">
        <v>43.8</v>
      </c>
      <c r="FE8" s="30">
        <v>44.8</v>
      </c>
      <c r="FF8" s="30">
        <v>45.6</v>
      </c>
      <c r="FG8" s="30">
        <v>46.5</v>
      </c>
    </row>
    <row r="9" spans="1:163">
      <c r="A9" s="30" t="s">
        <v>58</v>
      </c>
      <c r="B9" s="30">
        <v>47.9</v>
      </c>
      <c r="C9" s="30">
        <v>48.6</v>
      </c>
      <c r="D9" s="30">
        <v>48.5</v>
      </c>
      <c r="E9" s="30">
        <v>49</v>
      </c>
      <c r="F9" s="30">
        <v>49</v>
      </c>
      <c r="G9" s="30">
        <v>48.9</v>
      </c>
      <c r="H9" s="30">
        <v>47.8</v>
      </c>
      <c r="I9" s="30">
        <v>48</v>
      </c>
      <c r="J9" s="30">
        <v>47.7</v>
      </c>
      <c r="K9" s="30">
        <v>47.1</v>
      </c>
      <c r="L9" s="30">
        <v>47.5</v>
      </c>
      <c r="M9" s="30">
        <v>47.7</v>
      </c>
      <c r="N9" s="30">
        <v>47.8</v>
      </c>
      <c r="O9" s="30">
        <v>48.2</v>
      </c>
      <c r="P9" s="30">
        <v>48.5</v>
      </c>
      <c r="Q9" s="30">
        <v>46.9</v>
      </c>
      <c r="R9" s="30">
        <v>45.6</v>
      </c>
      <c r="S9" s="30">
        <v>45.3</v>
      </c>
      <c r="T9" s="30">
        <v>45.4</v>
      </c>
      <c r="U9" s="30">
        <v>45.6</v>
      </c>
      <c r="V9" s="30">
        <v>46.1</v>
      </c>
      <c r="W9" s="30">
        <v>46.2</v>
      </c>
      <c r="X9" s="30">
        <v>45.8</v>
      </c>
      <c r="Y9" s="30">
        <v>45.1</v>
      </c>
      <c r="Z9" s="30">
        <v>45.4</v>
      </c>
      <c r="AA9" s="30">
        <v>46</v>
      </c>
      <c r="AB9" s="30">
        <v>46</v>
      </c>
      <c r="AC9" s="30">
        <v>45.4</v>
      </c>
      <c r="AD9" s="30">
        <v>45.6</v>
      </c>
      <c r="AE9" s="30">
        <v>45.2</v>
      </c>
      <c r="AF9" s="30">
        <v>43.6</v>
      </c>
      <c r="AG9" s="30">
        <v>44.4</v>
      </c>
      <c r="AH9" s="30">
        <v>46.2</v>
      </c>
      <c r="AI9" s="30">
        <v>43.9</v>
      </c>
      <c r="AJ9" s="30">
        <v>43.8</v>
      </c>
      <c r="AK9" s="30">
        <v>44.7</v>
      </c>
      <c r="AL9" s="30">
        <v>44.2</v>
      </c>
      <c r="AM9" s="30">
        <v>43.4</v>
      </c>
      <c r="AN9" s="30">
        <v>44</v>
      </c>
      <c r="AO9" s="30">
        <v>44.3</v>
      </c>
      <c r="AP9" s="30">
        <v>45.6</v>
      </c>
      <c r="AQ9" s="30">
        <v>46</v>
      </c>
      <c r="AR9" s="30">
        <v>46.7</v>
      </c>
      <c r="AS9" s="30">
        <v>46.5</v>
      </c>
      <c r="AT9" s="30">
        <v>46.5</v>
      </c>
      <c r="AU9" s="30">
        <v>47.3</v>
      </c>
      <c r="AV9" s="30">
        <v>48.1</v>
      </c>
      <c r="AW9" s="30">
        <v>48.6</v>
      </c>
      <c r="AX9" s="30">
        <v>48.1</v>
      </c>
      <c r="AY9" s="30">
        <v>48</v>
      </c>
      <c r="AZ9" s="30">
        <v>48.7</v>
      </c>
      <c r="BA9" s="30">
        <v>49.6</v>
      </c>
      <c r="BB9" s="30">
        <v>49.6</v>
      </c>
      <c r="BC9" s="30">
        <v>49.1</v>
      </c>
      <c r="BD9" s="30">
        <v>51.2</v>
      </c>
      <c r="BE9" s="30">
        <v>51</v>
      </c>
      <c r="BF9" s="30">
        <v>51.1</v>
      </c>
      <c r="BG9" s="30">
        <v>51.8</v>
      </c>
      <c r="BH9" s="30">
        <v>51.3</v>
      </c>
      <c r="BI9" s="30">
        <v>50.6</v>
      </c>
      <c r="BJ9" s="30">
        <v>51.2</v>
      </c>
      <c r="BK9" s="30">
        <v>50.7</v>
      </c>
      <c r="BL9" s="30">
        <v>50.8</v>
      </c>
      <c r="BM9" s="30">
        <v>50</v>
      </c>
      <c r="BN9" s="30">
        <v>49.9</v>
      </c>
      <c r="BO9" s="30">
        <v>50.7</v>
      </c>
      <c r="BP9" s="30">
        <v>49.6</v>
      </c>
      <c r="BQ9" s="30">
        <v>50.4</v>
      </c>
      <c r="BR9" s="30">
        <v>50.3</v>
      </c>
      <c r="BS9" s="30">
        <v>50.1</v>
      </c>
      <c r="BT9" s="30">
        <v>50.2</v>
      </c>
      <c r="BU9" s="30">
        <v>50.2</v>
      </c>
      <c r="BV9" s="30">
        <v>49.9</v>
      </c>
      <c r="BW9" s="30">
        <v>50.9</v>
      </c>
      <c r="BX9" s="30">
        <v>51.1</v>
      </c>
      <c r="BY9" s="30">
        <v>51.5</v>
      </c>
      <c r="BZ9" s="30">
        <v>51.6</v>
      </c>
      <c r="CA9" s="30">
        <v>51.9</v>
      </c>
      <c r="CB9" s="30">
        <v>51.8</v>
      </c>
      <c r="CC9" s="30">
        <v>51.7</v>
      </c>
      <c r="CD9" s="30">
        <v>51.9</v>
      </c>
      <c r="CE9" s="30">
        <v>51.2</v>
      </c>
      <c r="CF9" s="30">
        <v>50.8</v>
      </c>
      <c r="CG9" s="30">
        <v>50.5</v>
      </c>
      <c r="CH9" s="30">
        <v>51.7</v>
      </c>
      <c r="CI9" s="30">
        <v>51.8</v>
      </c>
      <c r="CJ9" s="30">
        <v>51.8</v>
      </c>
      <c r="CK9" s="30">
        <v>51.7</v>
      </c>
      <c r="CL9" s="30">
        <v>51.6</v>
      </c>
      <c r="CM9" s="30">
        <v>51.3</v>
      </c>
      <c r="CN9" s="30">
        <v>51.7</v>
      </c>
      <c r="CO9" s="30">
        <v>51.6</v>
      </c>
      <c r="CP9" s="30">
        <v>51.6</v>
      </c>
      <c r="CQ9" s="30">
        <v>51.7</v>
      </c>
      <c r="CR9" s="30">
        <v>51.8</v>
      </c>
      <c r="CS9" s="30">
        <v>52.2</v>
      </c>
      <c r="CT9" s="30">
        <v>51.7</v>
      </c>
      <c r="CU9" s="30">
        <v>51.5</v>
      </c>
      <c r="CV9" s="30">
        <v>51.3</v>
      </c>
      <c r="CW9" s="30">
        <v>51.4</v>
      </c>
      <c r="CX9" s="30">
        <v>51.8</v>
      </c>
      <c r="CY9" s="30">
        <v>51.3</v>
      </c>
      <c r="CZ9" s="30">
        <v>51</v>
      </c>
      <c r="DA9" s="30">
        <v>51.1</v>
      </c>
      <c r="DB9" s="30">
        <v>51.3</v>
      </c>
      <c r="DC9" s="30">
        <v>51.4</v>
      </c>
      <c r="DD9" s="30">
        <v>52.1</v>
      </c>
      <c r="DE9" s="30">
        <v>52.2</v>
      </c>
      <c r="DF9" s="30">
        <v>52.7</v>
      </c>
      <c r="DG9" s="30">
        <v>53.1</v>
      </c>
      <c r="DH9" s="30">
        <v>53.7</v>
      </c>
      <c r="DI9" s="30">
        <v>52.9</v>
      </c>
      <c r="DJ9" s="30">
        <v>53.1</v>
      </c>
      <c r="DK9" s="30">
        <v>53.3</v>
      </c>
      <c r="DL9" s="30">
        <v>53.4</v>
      </c>
      <c r="DM9" s="30">
        <v>53</v>
      </c>
      <c r="DN9" s="30">
        <v>53.3</v>
      </c>
      <c r="DO9" s="30">
        <v>53.4</v>
      </c>
      <c r="DP9" s="30">
        <v>53.5</v>
      </c>
      <c r="DQ9" s="30">
        <v>53.5</v>
      </c>
      <c r="DR9" s="30">
        <v>53.6</v>
      </c>
      <c r="DS9" s="30">
        <v>53.7</v>
      </c>
      <c r="DT9" s="30">
        <v>54.1</v>
      </c>
      <c r="DU9" s="30">
        <v>54.3</v>
      </c>
      <c r="DV9" s="30">
        <v>54.8</v>
      </c>
      <c r="DW9" s="30">
        <v>54.2</v>
      </c>
      <c r="DX9" s="30">
        <v>54.5</v>
      </c>
      <c r="DY9" s="30">
        <v>54.8</v>
      </c>
      <c r="DZ9" s="30">
        <v>54.9</v>
      </c>
      <c r="EA9" s="30">
        <v>55.3</v>
      </c>
      <c r="EB9" s="30">
        <v>55.2</v>
      </c>
      <c r="EC9" s="30">
        <v>55.1</v>
      </c>
      <c r="ED9" s="30">
        <v>55</v>
      </c>
      <c r="EE9" s="30">
        <v>55</v>
      </c>
      <c r="EF9" s="30">
        <v>55.2</v>
      </c>
      <c r="EG9" s="30">
        <v>55.5</v>
      </c>
      <c r="EH9" s="30">
        <v>55.9</v>
      </c>
      <c r="EI9" s="30">
        <v>56.3</v>
      </c>
      <c r="EJ9" s="30">
        <v>56.8</v>
      </c>
      <c r="EK9" s="30">
        <v>57.1</v>
      </c>
      <c r="EL9" s="30">
        <v>57.2</v>
      </c>
      <c r="EM9" s="30">
        <v>57.2</v>
      </c>
      <c r="EN9" s="30">
        <v>57.5</v>
      </c>
      <c r="EO9" s="30">
        <v>57.8</v>
      </c>
      <c r="EP9" s="30">
        <v>58.2</v>
      </c>
      <c r="EQ9" s="30">
        <v>58.9</v>
      </c>
      <c r="ER9" s="30">
        <v>58.5</v>
      </c>
      <c r="ES9" s="30">
        <v>56.8</v>
      </c>
      <c r="ET9" s="30">
        <v>56.3</v>
      </c>
      <c r="EU9" s="30">
        <v>56.9</v>
      </c>
      <c r="EV9" s="30">
        <v>56.7</v>
      </c>
      <c r="EW9" s="30">
        <v>57.1</v>
      </c>
      <c r="EX9" s="30">
        <v>57.8</v>
      </c>
      <c r="EY9" s="30">
        <v>57.4</v>
      </c>
      <c r="EZ9" s="30">
        <v>57.2</v>
      </c>
      <c r="FA9" s="30">
        <v>57.1</v>
      </c>
      <c r="FB9" s="30">
        <v>57.4</v>
      </c>
      <c r="FC9" s="30">
        <v>57.7</v>
      </c>
      <c r="FD9" s="30">
        <v>57.1</v>
      </c>
      <c r="FE9" s="30">
        <v>58.2</v>
      </c>
      <c r="FF9" s="30">
        <v>58.5</v>
      </c>
      <c r="FG9" s="30">
        <v>59</v>
      </c>
    </row>
    <row r="10" spans="1:163">
      <c r="A10" s="30" t="s">
        <v>63</v>
      </c>
      <c r="B10" s="30">
        <v>41.7</v>
      </c>
      <c r="C10" s="30">
        <v>42</v>
      </c>
      <c r="D10" s="30">
        <v>42.1</v>
      </c>
      <c r="E10" s="30">
        <v>42.2</v>
      </c>
      <c r="F10" s="30">
        <v>42.2</v>
      </c>
      <c r="G10" s="30">
        <v>42.2</v>
      </c>
      <c r="H10" s="30">
        <v>42</v>
      </c>
      <c r="I10" s="30">
        <v>42.1</v>
      </c>
      <c r="J10" s="30">
        <v>42.2</v>
      </c>
      <c r="K10" s="30">
        <v>42.2</v>
      </c>
      <c r="L10" s="30">
        <v>42</v>
      </c>
      <c r="M10" s="30">
        <v>41.8</v>
      </c>
      <c r="N10" s="30">
        <v>41.4</v>
      </c>
      <c r="O10" s="30">
        <v>41.1</v>
      </c>
      <c r="P10" s="30">
        <v>40.799999999999997</v>
      </c>
      <c r="Q10" s="30">
        <v>40.6</v>
      </c>
      <c r="R10" s="30">
        <v>40.299999999999997</v>
      </c>
      <c r="S10" s="30">
        <v>39.9</v>
      </c>
      <c r="T10" s="30">
        <v>39.700000000000003</v>
      </c>
      <c r="U10" s="30">
        <v>39.6</v>
      </c>
      <c r="V10" s="30">
        <v>39.200000000000003</v>
      </c>
      <c r="W10" s="30">
        <v>39</v>
      </c>
      <c r="X10" s="30">
        <v>38.9</v>
      </c>
      <c r="Y10" s="30">
        <v>38.799999999999997</v>
      </c>
      <c r="Z10" s="30">
        <v>38.6</v>
      </c>
      <c r="AA10" s="30">
        <v>38.5</v>
      </c>
      <c r="AB10" s="30">
        <v>38.4</v>
      </c>
      <c r="AC10" s="30">
        <v>38.4</v>
      </c>
      <c r="AD10" s="30">
        <v>38.200000000000003</v>
      </c>
      <c r="AE10" s="30">
        <v>38.200000000000003</v>
      </c>
      <c r="AF10" s="30">
        <v>38.1</v>
      </c>
      <c r="AG10" s="30">
        <v>38</v>
      </c>
      <c r="AH10" s="30">
        <v>37.9</v>
      </c>
      <c r="AI10" s="30">
        <v>37.9</v>
      </c>
      <c r="AJ10" s="30">
        <v>37.799999999999997</v>
      </c>
      <c r="AK10" s="30">
        <v>37.799999999999997</v>
      </c>
      <c r="AL10" s="30">
        <v>37.9</v>
      </c>
      <c r="AM10" s="30">
        <v>37.9</v>
      </c>
      <c r="AN10" s="30">
        <v>37.9</v>
      </c>
      <c r="AO10" s="30">
        <v>37.700000000000003</v>
      </c>
      <c r="AP10" s="30">
        <v>37.799999999999997</v>
      </c>
      <c r="AQ10" s="30">
        <v>37.799999999999997</v>
      </c>
      <c r="AR10" s="30">
        <v>37.9</v>
      </c>
      <c r="AS10" s="30">
        <v>37.9</v>
      </c>
      <c r="AT10" s="30">
        <v>37.9</v>
      </c>
      <c r="AU10" s="30">
        <v>37.799999999999997</v>
      </c>
      <c r="AV10" s="30">
        <v>37.799999999999997</v>
      </c>
      <c r="AW10" s="30">
        <v>37.799999999999997</v>
      </c>
      <c r="AX10" s="30">
        <v>37.700000000000003</v>
      </c>
      <c r="AY10" s="30">
        <v>37.6</v>
      </c>
      <c r="AZ10" s="30">
        <v>37.6</v>
      </c>
      <c r="BA10" s="30">
        <v>37.4</v>
      </c>
      <c r="BB10" s="30">
        <v>37.4</v>
      </c>
      <c r="BC10" s="30">
        <v>37.299999999999997</v>
      </c>
      <c r="BD10" s="30">
        <v>37.1</v>
      </c>
      <c r="BE10" s="30">
        <v>37</v>
      </c>
      <c r="BF10" s="30">
        <v>36.9</v>
      </c>
      <c r="BG10" s="30">
        <v>36.9</v>
      </c>
      <c r="BH10" s="30">
        <v>36.9</v>
      </c>
      <c r="BI10" s="30">
        <v>36.700000000000003</v>
      </c>
      <c r="BJ10" s="30">
        <v>36.9</v>
      </c>
      <c r="BK10" s="30">
        <v>36.9</v>
      </c>
      <c r="BL10" s="30">
        <v>36.9</v>
      </c>
      <c r="BM10" s="30">
        <v>37</v>
      </c>
      <c r="BN10" s="30">
        <v>37.1</v>
      </c>
      <c r="BO10" s="30">
        <v>37.1</v>
      </c>
      <c r="BP10" s="30">
        <v>37.299999999999997</v>
      </c>
      <c r="BQ10" s="30">
        <v>37.299999999999997</v>
      </c>
      <c r="BR10" s="30">
        <v>37.4</v>
      </c>
      <c r="BS10" s="30">
        <v>37.4</v>
      </c>
      <c r="BT10" s="30">
        <v>37.5</v>
      </c>
      <c r="BU10" s="30">
        <v>37.4</v>
      </c>
      <c r="BV10" s="30">
        <v>37.4</v>
      </c>
      <c r="BW10" s="30">
        <v>37.5</v>
      </c>
      <c r="BX10" s="30">
        <v>37.6</v>
      </c>
      <c r="BY10" s="30">
        <v>37.799999999999997</v>
      </c>
      <c r="BZ10" s="30">
        <v>37.799999999999997</v>
      </c>
      <c r="CA10" s="30">
        <v>37.9</v>
      </c>
      <c r="CB10" s="30">
        <v>38</v>
      </c>
      <c r="CC10" s="30">
        <v>38</v>
      </c>
      <c r="CD10" s="30">
        <v>38.1</v>
      </c>
      <c r="CE10" s="30">
        <v>38</v>
      </c>
      <c r="CF10" s="30">
        <v>38</v>
      </c>
      <c r="CG10" s="30">
        <v>38.1</v>
      </c>
      <c r="CH10" s="30">
        <v>38.299999999999997</v>
      </c>
      <c r="CI10" s="30">
        <v>38.299999999999997</v>
      </c>
      <c r="CJ10" s="30">
        <v>38.4</v>
      </c>
      <c r="CK10" s="30">
        <v>38.4</v>
      </c>
      <c r="CL10" s="30">
        <v>38.4</v>
      </c>
      <c r="CM10" s="30">
        <v>38.4</v>
      </c>
      <c r="CN10" s="30">
        <v>38.4</v>
      </c>
      <c r="CO10" s="30">
        <v>38.5</v>
      </c>
      <c r="CP10" s="30">
        <v>38.6</v>
      </c>
      <c r="CQ10" s="30">
        <v>38.799999999999997</v>
      </c>
      <c r="CR10" s="30">
        <v>38.799999999999997</v>
      </c>
      <c r="CS10" s="30">
        <v>38.9</v>
      </c>
      <c r="CT10" s="30">
        <v>38.9</v>
      </c>
      <c r="CU10" s="30">
        <v>39</v>
      </c>
      <c r="CV10" s="30">
        <v>39</v>
      </c>
      <c r="CW10" s="30">
        <v>39.1</v>
      </c>
      <c r="CX10" s="30">
        <v>39.200000000000003</v>
      </c>
      <c r="CY10" s="30">
        <v>39.299999999999997</v>
      </c>
      <c r="CZ10" s="30">
        <v>39.299999999999997</v>
      </c>
      <c r="DA10" s="30">
        <v>39.5</v>
      </c>
      <c r="DB10" s="30">
        <v>39.6</v>
      </c>
      <c r="DC10" s="30">
        <v>39.700000000000003</v>
      </c>
      <c r="DD10" s="30">
        <v>39.9</v>
      </c>
      <c r="DE10" s="30">
        <v>40.1</v>
      </c>
      <c r="DF10" s="30">
        <v>40.1</v>
      </c>
      <c r="DG10" s="30">
        <v>40.200000000000003</v>
      </c>
      <c r="DH10" s="30">
        <v>40.4</v>
      </c>
      <c r="DI10" s="30">
        <v>40.4</v>
      </c>
      <c r="DJ10" s="30">
        <v>40.6</v>
      </c>
      <c r="DK10" s="30">
        <v>40.6</v>
      </c>
      <c r="DL10" s="30">
        <v>40.6</v>
      </c>
      <c r="DM10" s="30">
        <v>40.700000000000003</v>
      </c>
      <c r="DN10" s="30">
        <v>40.6</v>
      </c>
      <c r="DO10" s="30">
        <v>40.6</v>
      </c>
      <c r="DP10" s="30">
        <v>40.6</v>
      </c>
      <c r="DQ10" s="30">
        <v>40.700000000000003</v>
      </c>
      <c r="DR10" s="30">
        <v>40.799999999999997</v>
      </c>
      <c r="DS10" s="30">
        <v>41</v>
      </c>
      <c r="DT10" s="30">
        <v>41</v>
      </c>
      <c r="DU10" s="30">
        <v>41.2</v>
      </c>
      <c r="DV10" s="30">
        <v>41.3</v>
      </c>
      <c r="DW10" s="30">
        <v>41.4</v>
      </c>
      <c r="DX10" s="30">
        <v>41.5</v>
      </c>
      <c r="DY10" s="30">
        <v>41.5</v>
      </c>
      <c r="DZ10" s="30">
        <v>41.5</v>
      </c>
      <c r="EA10" s="30">
        <v>41.5</v>
      </c>
      <c r="EB10" s="30">
        <v>41.5</v>
      </c>
      <c r="EC10" s="30">
        <v>41.6</v>
      </c>
      <c r="ED10" s="30">
        <v>41.7</v>
      </c>
      <c r="EE10" s="30">
        <v>41.8</v>
      </c>
      <c r="EF10" s="30">
        <v>42</v>
      </c>
      <c r="EG10" s="30">
        <v>42.3</v>
      </c>
      <c r="EH10" s="30">
        <v>42.4</v>
      </c>
      <c r="EI10" s="30">
        <v>42.5</v>
      </c>
      <c r="EJ10" s="30">
        <v>42.5</v>
      </c>
      <c r="EK10" s="30">
        <v>42.4</v>
      </c>
      <c r="EL10" s="30">
        <v>42.5</v>
      </c>
      <c r="EM10" s="30">
        <v>42.5</v>
      </c>
      <c r="EN10" s="30">
        <v>42.5</v>
      </c>
      <c r="EO10" s="30">
        <v>42.5</v>
      </c>
      <c r="EP10" s="30">
        <v>42.5</v>
      </c>
      <c r="EQ10" s="30">
        <v>42.7</v>
      </c>
      <c r="ER10" s="30">
        <v>42.3</v>
      </c>
      <c r="ES10" s="30">
        <v>41</v>
      </c>
      <c r="ET10" s="30">
        <v>40.799999999999997</v>
      </c>
      <c r="EU10" s="30">
        <v>41.2</v>
      </c>
      <c r="EV10" s="30">
        <v>41.4</v>
      </c>
      <c r="EW10" s="30">
        <v>41.6</v>
      </c>
      <c r="EX10" s="30">
        <v>41.7</v>
      </c>
      <c r="EY10" s="30">
        <v>41.8</v>
      </c>
      <c r="EZ10" s="30">
        <v>41.9</v>
      </c>
      <c r="FA10" s="30">
        <v>41.8</v>
      </c>
      <c r="FB10" s="30">
        <v>41.2</v>
      </c>
      <c r="FC10" s="30">
        <v>41.2</v>
      </c>
      <c r="FD10" s="30">
        <v>41.4</v>
      </c>
      <c r="FE10" s="30">
        <v>41.6</v>
      </c>
      <c r="FF10" s="30">
        <v>42.2</v>
      </c>
      <c r="FG10" s="30">
        <v>42.8</v>
      </c>
    </row>
    <row r="13" spans="1:163">
      <c r="A13" s="30" t="s">
        <v>140</v>
      </c>
    </row>
    <row r="14" spans="1:163">
      <c r="A14" s="25" t="s">
        <v>135</v>
      </c>
    </row>
  </sheetData>
  <hyperlinks>
    <hyperlink ref="A4" location="Forside!A1" display="Forside"/>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14"/>
  <sheetViews>
    <sheetView zoomScaleNormal="100" workbookViewId="0"/>
  </sheetViews>
  <sheetFormatPr defaultColWidth="11.375" defaultRowHeight="14.3"/>
  <cols>
    <col min="1" max="1" width="20.625" style="30" bestFit="1" customWidth="1"/>
    <col min="2" max="145" width="15.625" style="30" bestFit="1" customWidth="1"/>
    <col min="146" max="16384" width="11.375" style="30"/>
  </cols>
  <sheetData>
    <row r="1" spans="1:163" s="82" customFormat="1">
      <c r="A1" s="81"/>
    </row>
    <row r="2" spans="1:163" s="79" customFormat="1" ht="23.8">
      <c r="A2" s="83" t="s">
        <v>266</v>
      </c>
    </row>
    <row r="3" spans="1:163" s="82" customFormat="1">
      <c r="A3" s="81"/>
    </row>
    <row r="4" spans="1:163" s="82" customFormat="1" ht="19.05">
      <c r="A4" s="84" t="s">
        <v>131</v>
      </c>
    </row>
    <row r="5" spans="1:163" s="82" customFormat="1">
      <c r="A5" s="81"/>
    </row>
    <row r="7" spans="1:163">
      <c r="B7" s="30">
        <v>2008</v>
      </c>
      <c r="G7" s="31"/>
      <c r="N7" s="30">
        <v>2009</v>
      </c>
      <c r="S7" s="31"/>
      <c r="Z7" s="30">
        <v>2010</v>
      </c>
      <c r="AL7" s="30">
        <v>2011</v>
      </c>
      <c r="AX7" s="30">
        <v>2012</v>
      </c>
      <c r="BJ7" s="30">
        <v>2013</v>
      </c>
      <c r="BV7" s="30">
        <v>2014</v>
      </c>
      <c r="CH7" s="30">
        <v>2015</v>
      </c>
      <c r="CT7" s="30">
        <v>2016</v>
      </c>
      <c r="DF7" s="30">
        <v>2017</v>
      </c>
      <c r="DR7" s="30">
        <v>2018</v>
      </c>
      <c r="ED7" s="30">
        <v>2019</v>
      </c>
      <c r="EP7" s="30">
        <v>2020</v>
      </c>
      <c r="FB7" s="30">
        <v>2021</v>
      </c>
    </row>
    <row r="8" spans="1:163">
      <c r="A8" s="30" t="s">
        <v>125</v>
      </c>
      <c r="B8" s="30">
        <v>55.9</v>
      </c>
      <c r="C8" s="30">
        <v>56.3</v>
      </c>
      <c r="D8" s="30">
        <v>56.3</v>
      </c>
      <c r="E8" s="30">
        <v>56.5</v>
      </c>
      <c r="F8" s="30">
        <v>56.6</v>
      </c>
      <c r="G8" s="30">
        <v>56.6</v>
      </c>
      <c r="H8" s="30">
        <v>56.1</v>
      </c>
      <c r="I8" s="30">
        <v>56.2</v>
      </c>
      <c r="J8" s="30">
        <v>56</v>
      </c>
      <c r="K8" s="30">
        <v>55.9</v>
      </c>
      <c r="L8" s="30">
        <v>55.7</v>
      </c>
      <c r="M8" s="30">
        <v>55.6</v>
      </c>
      <c r="N8" s="30">
        <v>54.6</v>
      </c>
      <c r="O8" s="30">
        <v>54</v>
      </c>
      <c r="P8" s="30">
        <v>53.6</v>
      </c>
      <c r="Q8" s="30">
        <v>53</v>
      </c>
      <c r="R8" s="30">
        <v>52.7</v>
      </c>
      <c r="S8" s="30">
        <v>52.1</v>
      </c>
      <c r="T8" s="30">
        <v>51.7</v>
      </c>
      <c r="U8" s="30">
        <v>51.4</v>
      </c>
      <c r="V8" s="30">
        <v>51</v>
      </c>
      <c r="W8" s="30">
        <v>50.7</v>
      </c>
      <c r="X8" s="30">
        <v>50.4</v>
      </c>
      <c r="Y8" s="30">
        <v>50.4</v>
      </c>
      <c r="Z8" s="30">
        <v>50</v>
      </c>
      <c r="AA8" s="30">
        <v>49.8</v>
      </c>
      <c r="AB8" s="30">
        <v>49.9</v>
      </c>
      <c r="AC8" s="30">
        <v>49.5</v>
      </c>
      <c r="AD8" s="30">
        <v>49.2</v>
      </c>
      <c r="AE8" s="30">
        <v>49.3</v>
      </c>
      <c r="AF8" s="30">
        <v>49.1</v>
      </c>
      <c r="AG8" s="30">
        <v>49</v>
      </c>
      <c r="AH8" s="30">
        <v>49</v>
      </c>
      <c r="AI8" s="30">
        <v>48.9</v>
      </c>
      <c r="AJ8" s="30">
        <v>48.9</v>
      </c>
      <c r="AK8" s="30">
        <v>48.9</v>
      </c>
      <c r="AL8" s="30">
        <v>49.1</v>
      </c>
      <c r="AM8" s="30">
        <v>49.2</v>
      </c>
      <c r="AN8" s="30">
        <v>49.2</v>
      </c>
      <c r="AO8" s="30">
        <v>49.4</v>
      </c>
      <c r="AP8" s="30">
        <v>49.4</v>
      </c>
      <c r="AQ8" s="30">
        <v>49.5</v>
      </c>
      <c r="AR8" s="30">
        <v>49.8</v>
      </c>
      <c r="AS8" s="30">
        <v>49.7</v>
      </c>
      <c r="AT8" s="30">
        <v>49.7</v>
      </c>
      <c r="AU8" s="30">
        <v>50</v>
      </c>
      <c r="AV8" s="30">
        <v>49.8</v>
      </c>
      <c r="AW8" s="30">
        <v>49.7</v>
      </c>
      <c r="AX8" s="30">
        <v>49.8</v>
      </c>
      <c r="AY8" s="30">
        <v>49.8</v>
      </c>
      <c r="AZ8" s="30">
        <v>49.7</v>
      </c>
      <c r="BA8" s="30">
        <v>49.9</v>
      </c>
      <c r="BB8" s="30">
        <v>49.8</v>
      </c>
      <c r="BC8" s="30">
        <v>49.7</v>
      </c>
      <c r="BD8" s="30">
        <v>49.7</v>
      </c>
      <c r="BE8" s="30">
        <v>49.9</v>
      </c>
      <c r="BF8" s="30">
        <v>49.6</v>
      </c>
      <c r="BG8" s="30">
        <v>49.4</v>
      </c>
      <c r="BH8" s="30">
        <v>49.4</v>
      </c>
      <c r="BI8" s="30">
        <v>49.3</v>
      </c>
      <c r="BJ8" s="30">
        <v>49.1</v>
      </c>
      <c r="BK8" s="30">
        <v>49.1</v>
      </c>
      <c r="BL8" s="30">
        <v>49</v>
      </c>
      <c r="BM8" s="30">
        <v>48.8</v>
      </c>
      <c r="BN8" s="30">
        <v>48.8</v>
      </c>
      <c r="BO8" s="30">
        <v>48.7</v>
      </c>
      <c r="BP8" s="30">
        <v>48.6</v>
      </c>
      <c r="BQ8" s="30">
        <v>48.6</v>
      </c>
      <c r="BR8" s="30">
        <v>48.8</v>
      </c>
      <c r="BS8" s="30">
        <v>48.7</v>
      </c>
      <c r="BT8" s="30">
        <v>48.7</v>
      </c>
      <c r="BU8" s="30">
        <v>48.7</v>
      </c>
      <c r="BV8" s="30">
        <v>49</v>
      </c>
      <c r="BW8" s="30">
        <v>49</v>
      </c>
      <c r="BX8" s="30">
        <v>49</v>
      </c>
      <c r="BY8" s="30">
        <v>49.2</v>
      </c>
      <c r="BZ8" s="30">
        <v>49.4</v>
      </c>
      <c r="CA8" s="30">
        <v>49.4</v>
      </c>
      <c r="CB8" s="30">
        <v>49.4</v>
      </c>
      <c r="CC8" s="30">
        <v>49.5</v>
      </c>
      <c r="CD8" s="30">
        <v>49.4</v>
      </c>
      <c r="CE8" s="30">
        <v>49.6</v>
      </c>
      <c r="CF8" s="30">
        <v>49.7</v>
      </c>
      <c r="CG8" s="30">
        <v>49.7</v>
      </c>
      <c r="CH8" s="30">
        <v>49.7</v>
      </c>
      <c r="CI8" s="30">
        <v>49.6</v>
      </c>
      <c r="CJ8" s="30">
        <v>49.8</v>
      </c>
      <c r="CK8" s="30">
        <v>49.2</v>
      </c>
      <c r="CL8" s="30">
        <v>49.2</v>
      </c>
      <c r="CM8" s="30">
        <v>49.1</v>
      </c>
      <c r="CN8" s="30">
        <v>48.6</v>
      </c>
      <c r="CO8" s="30">
        <v>48.8</v>
      </c>
      <c r="CP8" s="30">
        <v>48.9</v>
      </c>
      <c r="CQ8" s="30">
        <v>48.7</v>
      </c>
      <c r="CR8" s="30">
        <v>48.8</v>
      </c>
      <c r="CS8" s="30">
        <v>48.9</v>
      </c>
      <c r="CT8" s="30">
        <v>49.1</v>
      </c>
      <c r="CU8" s="30">
        <v>49.3</v>
      </c>
      <c r="CV8" s="30">
        <v>49.5</v>
      </c>
      <c r="CW8" s="30">
        <v>49.5</v>
      </c>
      <c r="CX8" s="30">
        <v>49.7</v>
      </c>
      <c r="CY8" s="30">
        <v>50</v>
      </c>
      <c r="CZ8" s="30">
        <v>50.4</v>
      </c>
      <c r="DA8" s="30">
        <v>50.7</v>
      </c>
      <c r="DB8" s="30">
        <v>50.9</v>
      </c>
      <c r="DC8" s="30">
        <v>51.3</v>
      </c>
      <c r="DD8" s="30">
        <v>51.5</v>
      </c>
      <c r="DE8" s="30">
        <v>51.8</v>
      </c>
      <c r="DF8" s="30">
        <v>51.7</v>
      </c>
      <c r="DG8" s="30">
        <v>52</v>
      </c>
      <c r="DH8" s="30">
        <v>52.2</v>
      </c>
      <c r="DI8" s="30">
        <v>52.6</v>
      </c>
      <c r="DJ8" s="30">
        <v>52.8</v>
      </c>
      <c r="DK8" s="30">
        <v>53.2</v>
      </c>
      <c r="DL8" s="30">
        <v>53.2</v>
      </c>
      <c r="DM8" s="30">
        <v>53.4</v>
      </c>
      <c r="DN8" s="30">
        <v>53.8</v>
      </c>
      <c r="DO8" s="30">
        <v>54</v>
      </c>
      <c r="DP8" s="30">
        <v>54.2</v>
      </c>
      <c r="DQ8" s="30">
        <v>54.4</v>
      </c>
      <c r="DR8" s="30">
        <v>54.6</v>
      </c>
      <c r="DS8" s="30">
        <v>55</v>
      </c>
      <c r="DT8" s="30">
        <v>55</v>
      </c>
      <c r="DU8" s="30">
        <v>55.8</v>
      </c>
      <c r="DV8" s="30">
        <v>56.2</v>
      </c>
      <c r="DW8" s="30">
        <v>56.7</v>
      </c>
      <c r="DX8" s="30">
        <v>57.1</v>
      </c>
      <c r="DY8" s="30">
        <v>57.3</v>
      </c>
      <c r="DZ8" s="30">
        <v>57.3</v>
      </c>
      <c r="EA8" s="30">
        <v>57.6</v>
      </c>
      <c r="EB8" s="30">
        <v>57.8</v>
      </c>
      <c r="EC8" s="30">
        <v>57.9</v>
      </c>
      <c r="ED8" s="30">
        <v>58.4</v>
      </c>
      <c r="EE8" s="30">
        <v>58.7</v>
      </c>
      <c r="EF8" s="30">
        <v>58.8</v>
      </c>
      <c r="EG8" s="30">
        <v>59.8</v>
      </c>
      <c r="EH8" s="30">
        <v>60</v>
      </c>
      <c r="EI8" s="30">
        <v>60</v>
      </c>
      <c r="EJ8" s="30">
        <v>60.1</v>
      </c>
      <c r="EK8" s="30">
        <v>60.2</v>
      </c>
      <c r="EL8" s="30">
        <v>60.1</v>
      </c>
      <c r="EM8" s="30">
        <v>60.2</v>
      </c>
      <c r="EN8" s="30">
        <v>60.2</v>
      </c>
      <c r="EO8" s="30">
        <v>60.3</v>
      </c>
      <c r="EP8" s="30">
        <v>60.4</v>
      </c>
      <c r="EQ8" s="30">
        <v>60.7</v>
      </c>
      <c r="ER8" s="30">
        <v>60.1</v>
      </c>
      <c r="ES8" s="30">
        <v>58.7</v>
      </c>
      <c r="ET8" s="30">
        <v>58.2</v>
      </c>
      <c r="EU8" s="30">
        <v>58.7</v>
      </c>
      <c r="EV8" s="30">
        <v>59.2</v>
      </c>
      <c r="EW8" s="30">
        <v>59.5</v>
      </c>
      <c r="EX8" s="30">
        <v>59.8</v>
      </c>
      <c r="EY8" s="30">
        <v>60.1</v>
      </c>
      <c r="EZ8" s="30">
        <v>60.3</v>
      </c>
      <c r="FA8" s="30">
        <v>60.4</v>
      </c>
      <c r="FB8" s="30">
        <v>60.3</v>
      </c>
      <c r="FC8" s="30">
        <v>60.5</v>
      </c>
      <c r="FD8" s="30">
        <v>60.3</v>
      </c>
      <c r="FE8" s="30">
        <v>61.5</v>
      </c>
      <c r="FF8" s="30">
        <v>62.4</v>
      </c>
      <c r="FG8" s="30">
        <v>63.3</v>
      </c>
    </row>
    <row r="9" spans="1:163">
      <c r="A9" s="30" t="s">
        <v>58</v>
      </c>
      <c r="B9" s="30">
        <v>54.9</v>
      </c>
      <c r="C9" s="30">
        <v>55.4</v>
      </c>
      <c r="D9" s="30">
        <v>56</v>
      </c>
      <c r="E9" s="30">
        <v>54.9</v>
      </c>
      <c r="F9" s="30">
        <v>55</v>
      </c>
      <c r="G9" s="30">
        <v>55.2</v>
      </c>
      <c r="H9" s="30">
        <v>54.7</v>
      </c>
      <c r="I9" s="30">
        <v>55.8</v>
      </c>
      <c r="J9" s="30">
        <v>56.3</v>
      </c>
      <c r="K9" s="30">
        <v>56.3</v>
      </c>
      <c r="L9" s="30">
        <v>56.6</v>
      </c>
      <c r="M9" s="30">
        <v>56.9</v>
      </c>
      <c r="N9" s="30">
        <v>57.2</v>
      </c>
      <c r="O9" s="30">
        <v>57.1</v>
      </c>
      <c r="P9" s="30">
        <v>57.1</v>
      </c>
      <c r="Q9" s="30">
        <v>57.2</v>
      </c>
      <c r="R9" s="30">
        <v>57.1</v>
      </c>
      <c r="S9" s="30">
        <v>57</v>
      </c>
      <c r="T9" s="30">
        <v>57.2</v>
      </c>
      <c r="U9" s="30">
        <v>57.1</v>
      </c>
      <c r="V9" s="30">
        <v>56.6</v>
      </c>
      <c r="W9" s="30">
        <v>56.5</v>
      </c>
      <c r="X9" s="30">
        <v>56.1</v>
      </c>
      <c r="Y9" s="30">
        <v>55.9</v>
      </c>
      <c r="Z9" s="30">
        <v>57.1</v>
      </c>
      <c r="AA9" s="30">
        <v>56.5</v>
      </c>
      <c r="AB9" s="30">
        <v>56.2</v>
      </c>
      <c r="AC9" s="30">
        <v>56.3</v>
      </c>
      <c r="AD9" s="30">
        <v>56</v>
      </c>
      <c r="AE9" s="30">
        <v>56</v>
      </c>
      <c r="AF9" s="30">
        <v>55.8</v>
      </c>
      <c r="AG9" s="30">
        <v>55.5</v>
      </c>
      <c r="AH9" s="30">
        <v>55.6</v>
      </c>
      <c r="AI9" s="30">
        <v>54.9</v>
      </c>
      <c r="AJ9" s="30">
        <v>55.2</v>
      </c>
      <c r="AK9" s="30">
        <v>55.8</v>
      </c>
      <c r="AL9" s="30">
        <v>54.6</v>
      </c>
      <c r="AM9" s="30">
        <v>54.5</v>
      </c>
      <c r="AN9" s="30">
        <v>55.3</v>
      </c>
      <c r="AO9" s="30">
        <v>55.2</v>
      </c>
      <c r="AP9" s="30">
        <v>55.5</v>
      </c>
      <c r="AQ9" s="30">
        <v>55.8</v>
      </c>
      <c r="AR9" s="30">
        <v>55.7</v>
      </c>
      <c r="AS9" s="30">
        <v>56</v>
      </c>
      <c r="AT9" s="30">
        <v>56.3</v>
      </c>
      <c r="AU9" s="30">
        <v>57.1</v>
      </c>
      <c r="AV9" s="30">
        <v>57.6</v>
      </c>
      <c r="AW9" s="30">
        <v>57.6</v>
      </c>
      <c r="AX9" s="30">
        <v>57.9</v>
      </c>
      <c r="AY9" s="30">
        <v>57.9</v>
      </c>
      <c r="AZ9" s="30">
        <v>58.1</v>
      </c>
      <c r="BA9" s="30">
        <v>58.1</v>
      </c>
      <c r="BB9" s="30">
        <v>58.1</v>
      </c>
      <c r="BC9" s="30">
        <v>58.1</v>
      </c>
      <c r="BD9" s="30">
        <v>59</v>
      </c>
      <c r="BE9" s="30">
        <v>58.8</v>
      </c>
      <c r="BF9" s="30">
        <v>58.5</v>
      </c>
      <c r="BG9" s="30">
        <v>58.2</v>
      </c>
      <c r="BH9" s="30">
        <v>57.9</v>
      </c>
      <c r="BI9" s="30">
        <v>58</v>
      </c>
      <c r="BJ9" s="30">
        <v>58</v>
      </c>
      <c r="BK9" s="30">
        <v>58</v>
      </c>
      <c r="BL9" s="30">
        <v>57.8</v>
      </c>
      <c r="BM9" s="30">
        <v>57.8</v>
      </c>
      <c r="BN9" s="30">
        <v>57.8</v>
      </c>
      <c r="BO9" s="30">
        <v>57.7</v>
      </c>
      <c r="BP9" s="30">
        <v>56.9</v>
      </c>
      <c r="BQ9" s="30">
        <v>57.3</v>
      </c>
      <c r="BR9" s="30">
        <v>58</v>
      </c>
      <c r="BS9" s="30">
        <v>57.7</v>
      </c>
      <c r="BT9" s="30">
        <v>58</v>
      </c>
      <c r="BU9" s="30">
        <v>58</v>
      </c>
      <c r="BV9" s="30">
        <v>57.1</v>
      </c>
      <c r="BW9" s="30">
        <v>57.6</v>
      </c>
      <c r="BX9" s="30">
        <v>57.7</v>
      </c>
      <c r="BY9" s="30">
        <v>58</v>
      </c>
      <c r="BZ9" s="30">
        <v>58.1</v>
      </c>
      <c r="CA9" s="30">
        <v>58.1</v>
      </c>
      <c r="CB9" s="30">
        <v>57.9</v>
      </c>
      <c r="CC9" s="30">
        <v>58.2</v>
      </c>
      <c r="CD9" s="30">
        <v>58.3</v>
      </c>
      <c r="CE9" s="30">
        <v>58.4</v>
      </c>
      <c r="CF9" s="30">
        <v>58.4</v>
      </c>
      <c r="CG9" s="30">
        <v>58.5</v>
      </c>
      <c r="CH9" s="30">
        <v>58.2</v>
      </c>
      <c r="CI9" s="30">
        <v>58.4</v>
      </c>
      <c r="CJ9" s="30">
        <v>58.6</v>
      </c>
      <c r="CK9" s="30">
        <v>58.3</v>
      </c>
      <c r="CL9" s="30">
        <v>58.6</v>
      </c>
      <c r="CM9" s="30">
        <v>58.8</v>
      </c>
      <c r="CN9" s="30">
        <v>59.2</v>
      </c>
      <c r="CO9" s="30">
        <v>59.4</v>
      </c>
      <c r="CP9" s="30">
        <v>59.1</v>
      </c>
      <c r="CQ9" s="30">
        <v>59.1</v>
      </c>
      <c r="CR9" s="30">
        <v>59.3</v>
      </c>
      <c r="CS9" s="30">
        <v>59.6</v>
      </c>
      <c r="CT9" s="30">
        <v>59.7</v>
      </c>
      <c r="CU9" s="30">
        <v>59.9</v>
      </c>
      <c r="CV9" s="30">
        <v>60</v>
      </c>
      <c r="CW9" s="30">
        <v>60</v>
      </c>
      <c r="CX9" s="30">
        <v>60.3</v>
      </c>
      <c r="CY9" s="30">
        <v>60.5</v>
      </c>
      <c r="CZ9" s="30">
        <v>60.6</v>
      </c>
      <c r="DA9" s="30">
        <v>60.7</v>
      </c>
      <c r="DB9" s="30">
        <v>61</v>
      </c>
      <c r="DC9" s="30">
        <v>61</v>
      </c>
      <c r="DD9" s="30">
        <v>61.1</v>
      </c>
      <c r="DE9" s="30">
        <v>61.1</v>
      </c>
      <c r="DF9" s="30">
        <v>61.6</v>
      </c>
      <c r="DG9" s="30">
        <v>61.8</v>
      </c>
      <c r="DH9" s="30">
        <v>61.9</v>
      </c>
      <c r="DI9" s="30">
        <v>62.3</v>
      </c>
      <c r="DJ9" s="30">
        <v>62.4</v>
      </c>
      <c r="DK9" s="30">
        <v>62.3</v>
      </c>
      <c r="DL9" s="30">
        <v>62.5</v>
      </c>
      <c r="DM9" s="30">
        <v>62.6</v>
      </c>
      <c r="DN9" s="30">
        <v>62.7</v>
      </c>
      <c r="DO9" s="30">
        <v>63</v>
      </c>
      <c r="DP9" s="30">
        <v>63</v>
      </c>
      <c r="DQ9" s="30">
        <v>63.1</v>
      </c>
      <c r="DR9" s="30">
        <v>63.2</v>
      </c>
      <c r="DS9" s="30">
        <v>63.2</v>
      </c>
      <c r="DT9" s="30">
        <v>63.5</v>
      </c>
      <c r="DU9" s="30">
        <v>63.7</v>
      </c>
      <c r="DV9" s="30">
        <v>63.9</v>
      </c>
      <c r="DW9" s="30">
        <v>64</v>
      </c>
      <c r="DX9" s="30">
        <v>64.3</v>
      </c>
      <c r="DY9" s="30">
        <v>64.7</v>
      </c>
      <c r="DZ9" s="30">
        <v>64.8</v>
      </c>
      <c r="EA9" s="30">
        <v>64.8</v>
      </c>
      <c r="EB9" s="30">
        <v>64.900000000000006</v>
      </c>
      <c r="EC9" s="30">
        <v>64.900000000000006</v>
      </c>
      <c r="ED9" s="30">
        <v>65</v>
      </c>
      <c r="EE9" s="30">
        <v>65.2</v>
      </c>
      <c r="EF9" s="30">
        <v>65.400000000000006</v>
      </c>
      <c r="EG9" s="30">
        <v>65.2</v>
      </c>
      <c r="EH9" s="30">
        <v>65.7</v>
      </c>
      <c r="EI9" s="30">
        <v>66.400000000000006</v>
      </c>
      <c r="EJ9" s="30">
        <v>66.599999999999994</v>
      </c>
      <c r="EK9" s="30">
        <v>66.7</v>
      </c>
      <c r="EL9" s="30">
        <v>67.099999999999994</v>
      </c>
      <c r="EM9" s="30">
        <v>67.599999999999994</v>
      </c>
      <c r="EN9" s="30">
        <v>67.900000000000006</v>
      </c>
      <c r="EO9" s="30">
        <v>68.099999999999994</v>
      </c>
      <c r="EP9" s="30">
        <v>69.099999999999994</v>
      </c>
      <c r="EQ9" s="30">
        <v>69.3</v>
      </c>
      <c r="ER9" s="30">
        <v>69</v>
      </c>
      <c r="ES9" s="30">
        <v>69.400000000000006</v>
      </c>
      <c r="ET9" s="30">
        <v>68.3</v>
      </c>
      <c r="EU9" s="30">
        <v>68.3</v>
      </c>
      <c r="EV9" s="30">
        <v>69.099999999999994</v>
      </c>
      <c r="EW9" s="30">
        <v>69</v>
      </c>
      <c r="EX9" s="30">
        <v>68.900000000000006</v>
      </c>
      <c r="EY9" s="30">
        <v>69.3</v>
      </c>
      <c r="EZ9" s="30">
        <v>69.5</v>
      </c>
      <c r="FA9" s="30">
        <v>69.3</v>
      </c>
      <c r="FB9" s="30">
        <v>70.8</v>
      </c>
      <c r="FC9" s="30">
        <v>70.3</v>
      </c>
      <c r="FD9" s="30">
        <v>69.7</v>
      </c>
      <c r="FE9" s="30">
        <v>71.8</v>
      </c>
      <c r="FF9" s="30">
        <v>71.599999999999994</v>
      </c>
      <c r="FG9" s="30">
        <v>71.400000000000006</v>
      </c>
    </row>
    <row r="10" spans="1:163">
      <c r="A10" s="30" t="s">
        <v>63</v>
      </c>
      <c r="B10" s="30">
        <v>57.5</v>
      </c>
      <c r="C10" s="30">
        <v>57.7</v>
      </c>
      <c r="D10" s="30">
        <v>57.7</v>
      </c>
      <c r="E10" s="30">
        <v>57.8</v>
      </c>
      <c r="F10" s="30">
        <v>57.8</v>
      </c>
      <c r="G10" s="30">
        <v>57.8</v>
      </c>
      <c r="H10" s="30">
        <v>57.6</v>
      </c>
      <c r="I10" s="30">
        <v>57.7</v>
      </c>
      <c r="J10" s="30">
        <v>57.7</v>
      </c>
      <c r="K10" s="30">
        <v>57.6</v>
      </c>
      <c r="L10" s="30">
        <v>57.4</v>
      </c>
      <c r="M10" s="30">
        <v>57.2</v>
      </c>
      <c r="N10" s="30">
        <v>56.8</v>
      </c>
      <c r="O10" s="30">
        <v>56.5</v>
      </c>
      <c r="P10" s="30">
        <v>56.2</v>
      </c>
      <c r="Q10" s="30">
        <v>55.9</v>
      </c>
      <c r="R10" s="30">
        <v>55.4</v>
      </c>
      <c r="S10" s="30">
        <v>54.9</v>
      </c>
      <c r="T10" s="30">
        <v>54.5</v>
      </c>
      <c r="U10" s="30">
        <v>54.2</v>
      </c>
      <c r="V10" s="30">
        <v>54.2</v>
      </c>
      <c r="W10" s="30">
        <v>53.8</v>
      </c>
      <c r="X10" s="30">
        <v>53.6</v>
      </c>
      <c r="Y10" s="30">
        <v>53.4</v>
      </c>
      <c r="Z10" s="30">
        <v>53.2</v>
      </c>
      <c r="AA10" s="30">
        <v>53.1</v>
      </c>
      <c r="AB10" s="30">
        <v>53</v>
      </c>
      <c r="AC10" s="30">
        <v>52.9</v>
      </c>
      <c r="AD10" s="30">
        <v>52.9</v>
      </c>
      <c r="AE10" s="30">
        <v>52.9</v>
      </c>
      <c r="AF10" s="30">
        <v>52.9</v>
      </c>
      <c r="AG10" s="30">
        <v>52.8</v>
      </c>
      <c r="AH10" s="30">
        <v>52.8</v>
      </c>
      <c r="AI10" s="30">
        <v>52.8</v>
      </c>
      <c r="AJ10" s="30">
        <v>52.8</v>
      </c>
      <c r="AK10" s="30">
        <v>52.9</v>
      </c>
      <c r="AL10" s="30">
        <v>52.8</v>
      </c>
      <c r="AM10" s="30">
        <v>52.8</v>
      </c>
      <c r="AN10" s="30">
        <v>52.8</v>
      </c>
      <c r="AO10" s="30">
        <v>52.8</v>
      </c>
      <c r="AP10" s="30">
        <v>52.8</v>
      </c>
      <c r="AQ10" s="30">
        <v>52.8</v>
      </c>
      <c r="AR10" s="30">
        <v>52.8</v>
      </c>
      <c r="AS10" s="30">
        <v>52.8</v>
      </c>
      <c r="AT10" s="30">
        <v>52.7</v>
      </c>
      <c r="AU10" s="30">
        <v>52.7</v>
      </c>
      <c r="AV10" s="30">
        <v>52.6</v>
      </c>
      <c r="AW10" s="30">
        <v>52.6</v>
      </c>
      <c r="AX10" s="30">
        <v>52.6</v>
      </c>
      <c r="AY10" s="30">
        <v>52.6</v>
      </c>
      <c r="AZ10" s="30">
        <v>52.6</v>
      </c>
      <c r="BA10" s="30">
        <v>52.5</v>
      </c>
      <c r="BB10" s="30">
        <v>52.5</v>
      </c>
      <c r="BC10" s="30">
        <v>52.4</v>
      </c>
      <c r="BD10" s="30">
        <v>52.3</v>
      </c>
      <c r="BE10" s="30">
        <v>52.3</v>
      </c>
      <c r="BF10" s="30">
        <v>52.3</v>
      </c>
      <c r="BG10" s="30">
        <v>52.2</v>
      </c>
      <c r="BH10" s="30">
        <v>52.2</v>
      </c>
      <c r="BI10" s="30">
        <v>52.1</v>
      </c>
      <c r="BJ10" s="30">
        <v>52.1</v>
      </c>
      <c r="BK10" s="30">
        <v>52.1</v>
      </c>
      <c r="BL10" s="30">
        <v>52.1</v>
      </c>
      <c r="BM10" s="30">
        <v>52.1</v>
      </c>
      <c r="BN10" s="30">
        <v>52.1</v>
      </c>
      <c r="BO10" s="30">
        <v>52.2</v>
      </c>
      <c r="BP10" s="30">
        <v>52.3</v>
      </c>
      <c r="BQ10" s="30">
        <v>52.5</v>
      </c>
      <c r="BR10" s="30">
        <v>52.4</v>
      </c>
      <c r="BS10" s="30">
        <v>52.4</v>
      </c>
      <c r="BT10" s="30">
        <v>52.4</v>
      </c>
      <c r="BU10" s="30">
        <v>52.4</v>
      </c>
      <c r="BV10" s="30">
        <v>52.5</v>
      </c>
      <c r="BW10" s="30">
        <v>52.5</v>
      </c>
      <c r="BX10" s="30">
        <v>52.5</v>
      </c>
      <c r="BY10" s="30">
        <v>52.5</v>
      </c>
      <c r="BZ10" s="30">
        <v>52.6</v>
      </c>
      <c r="CA10" s="30">
        <v>52.6</v>
      </c>
      <c r="CB10" s="30">
        <v>52.7</v>
      </c>
      <c r="CC10" s="30">
        <v>52.7</v>
      </c>
      <c r="CD10" s="30">
        <v>52.8</v>
      </c>
      <c r="CE10" s="30">
        <v>53</v>
      </c>
      <c r="CF10" s="30">
        <v>53</v>
      </c>
      <c r="CG10" s="30">
        <v>53.1</v>
      </c>
      <c r="CH10" s="30">
        <v>53.1</v>
      </c>
      <c r="CI10" s="30">
        <v>53.1</v>
      </c>
      <c r="CJ10" s="30">
        <v>53.3</v>
      </c>
      <c r="CK10" s="30">
        <v>53.3</v>
      </c>
      <c r="CL10" s="30">
        <v>53.4</v>
      </c>
      <c r="CM10" s="30">
        <v>53.4</v>
      </c>
      <c r="CN10" s="30">
        <v>53.5</v>
      </c>
      <c r="CO10" s="30">
        <v>53.6</v>
      </c>
      <c r="CP10" s="30">
        <v>53.7</v>
      </c>
      <c r="CQ10" s="30">
        <v>53.8</v>
      </c>
      <c r="CR10" s="30">
        <v>53.9</v>
      </c>
      <c r="CS10" s="30">
        <v>53.9</v>
      </c>
      <c r="CT10" s="30">
        <v>54</v>
      </c>
      <c r="CU10" s="30">
        <v>54.1</v>
      </c>
      <c r="CV10" s="30">
        <v>54.2</v>
      </c>
      <c r="CW10" s="30">
        <v>54.3</v>
      </c>
      <c r="CX10" s="30">
        <v>54.3</v>
      </c>
      <c r="CY10" s="30">
        <v>54.5</v>
      </c>
      <c r="CZ10" s="30">
        <v>54.3</v>
      </c>
      <c r="DA10" s="30">
        <v>54.4</v>
      </c>
      <c r="DB10" s="30">
        <v>54.4</v>
      </c>
      <c r="DC10" s="30">
        <v>54.5</v>
      </c>
      <c r="DD10" s="30">
        <v>54.5</v>
      </c>
      <c r="DE10" s="30">
        <v>54.7</v>
      </c>
      <c r="DF10" s="30">
        <v>54.8</v>
      </c>
      <c r="DG10" s="30">
        <v>55</v>
      </c>
      <c r="DH10" s="30">
        <v>55</v>
      </c>
      <c r="DI10" s="30">
        <v>55.1</v>
      </c>
      <c r="DJ10" s="30">
        <v>55.3</v>
      </c>
      <c r="DK10" s="30">
        <v>55.5</v>
      </c>
      <c r="DL10" s="30">
        <v>55.5</v>
      </c>
      <c r="DM10" s="30">
        <v>55.5</v>
      </c>
      <c r="DN10" s="30">
        <v>55.6</v>
      </c>
      <c r="DO10" s="30">
        <v>55.6</v>
      </c>
      <c r="DP10" s="30">
        <v>55.7</v>
      </c>
      <c r="DQ10" s="30">
        <v>55.8</v>
      </c>
      <c r="DR10" s="30">
        <v>55.9</v>
      </c>
      <c r="DS10" s="30">
        <v>56</v>
      </c>
      <c r="DT10" s="30">
        <v>56.2</v>
      </c>
      <c r="DU10" s="30">
        <v>56.4</v>
      </c>
      <c r="DV10" s="30">
        <v>56.5</v>
      </c>
      <c r="DW10" s="30">
        <v>56.6</v>
      </c>
      <c r="DX10" s="30">
        <v>56.8</v>
      </c>
      <c r="DY10" s="30">
        <v>56.9</v>
      </c>
      <c r="DZ10" s="30">
        <v>56.9</v>
      </c>
      <c r="EA10" s="30">
        <v>57</v>
      </c>
      <c r="EB10" s="30">
        <v>57</v>
      </c>
      <c r="EC10" s="30">
        <v>57</v>
      </c>
      <c r="ED10" s="30">
        <v>57.1</v>
      </c>
      <c r="EE10" s="30">
        <v>57.2</v>
      </c>
      <c r="EF10" s="30">
        <v>57.3</v>
      </c>
      <c r="EG10" s="30">
        <v>57.5</v>
      </c>
      <c r="EH10" s="30">
        <v>57.6</v>
      </c>
      <c r="EI10" s="30">
        <v>57.6</v>
      </c>
      <c r="EJ10" s="30">
        <v>57.6</v>
      </c>
      <c r="EK10" s="30">
        <v>57.5</v>
      </c>
      <c r="EL10" s="30">
        <v>57.5</v>
      </c>
      <c r="EM10" s="30">
        <v>57.4</v>
      </c>
      <c r="EN10" s="30">
        <v>57.4</v>
      </c>
      <c r="EO10" s="30">
        <v>57.5</v>
      </c>
      <c r="EP10" s="30">
        <v>57.5</v>
      </c>
      <c r="EQ10" s="30">
        <v>57.7</v>
      </c>
      <c r="ER10" s="30">
        <v>57.3</v>
      </c>
      <c r="ES10" s="30">
        <v>56.5</v>
      </c>
      <c r="ET10" s="30">
        <v>56.2</v>
      </c>
      <c r="EU10" s="30">
        <v>56.5</v>
      </c>
      <c r="EV10" s="30">
        <v>56.5</v>
      </c>
      <c r="EW10" s="30">
        <v>56.7</v>
      </c>
      <c r="EX10" s="30">
        <v>56.9</v>
      </c>
      <c r="EY10" s="30">
        <v>56.9</v>
      </c>
      <c r="EZ10" s="30">
        <v>57.2</v>
      </c>
      <c r="FA10" s="30">
        <v>57.2</v>
      </c>
      <c r="FB10" s="30">
        <v>55.5</v>
      </c>
      <c r="FC10" s="30">
        <v>55.7</v>
      </c>
      <c r="FD10" s="30">
        <v>55.9</v>
      </c>
      <c r="FE10" s="30">
        <v>54.9</v>
      </c>
      <c r="FF10" s="30">
        <v>56.2</v>
      </c>
      <c r="FG10" s="30">
        <v>57.1</v>
      </c>
    </row>
    <row r="13" spans="1:163">
      <c r="A13" s="30" t="s">
        <v>140</v>
      </c>
    </row>
    <row r="14" spans="1:163">
      <c r="A14" s="25" t="s">
        <v>135</v>
      </c>
    </row>
  </sheetData>
  <hyperlinks>
    <hyperlink ref="A4" location="Forside!A1" display="Forside"/>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15"/>
  <sheetViews>
    <sheetView workbookViewId="0"/>
  </sheetViews>
  <sheetFormatPr defaultRowHeight="14.3"/>
  <cols>
    <col min="1" max="1" width="19.375" customWidth="1"/>
  </cols>
  <sheetData>
    <row r="1" spans="1:163" s="82" customFormat="1">
      <c r="A1" s="81"/>
    </row>
    <row r="2" spans="1:163" s="79" customFormat="1" ht="23.8">
      <c r="A2" s="83" t="s">
        <v>270</v>
      </c>
    </row>
    <row r="3" spans="1:163" s="82" customFormat="1">
      <c r="A3" s="81"/>
    </row>
    <row r="4" spans="1:163" s="82" customFormat="1" ht="19.05">
      <c r="A4" s="84" t="s">
        <v>131</v>
      </c>
    </row>
    <row r="5" spans="1:163" s="82" customFormat="1">
      <c r="A5" s="81"/>
    </row>
    <row r="6" spans="1:163">
      <c r="A6" s="30"/>
      <c r="B6" s="30">
        <v>2008</v>
      </c>
      <c r="C6" s="30"/>
      <c r="D6" s="30"/>
      <c r="E6" s="30"/>
      <c r="F6" s="30"/>
      <c r="G6" s="31"/>
      <c r="H6" s="30"/>
      <c r="I6" s="30"/>
      <c r="J6" s="30"/>
      <c r="K6" s="30"/>
      <c r="L6" s="30"/>
      <c r="M6" s="30"/>
      <c r="N6" s="30">
        <v>2009</v>
      </c>
      <c r="O6" s="30"/>
      <c r="P6" s="30"/>
      <c r="Q6" s="30"/>
      <c r="R6" s="30"/>
      <c r="S6" s="31"/>
      <c r="T6" s="30"/>
      <c r="U6" s="30"/>
      <c r="V6" s="30"/>
      <c r="W6" s="30"/>
      <c r="X6" s="30"/>
      <c r="Y6" s="30"/>
      <c r="Z6" s="30">
        <v>2010</v>
      </c>
      <c r="AA6" s="30"/>
      <c r="AB6" s="30"/>
      <c r="AC6" s="30"/>
      <c r="AD6" s="30"/>
      <c r="AE6" s="30"/>
      <c r="AF6" s="30"/>
      <c r="AG6" s="30"/>
      <c r="AH6" s="30"/>
      <c r="AI6" s="30"/>
      <c r="AJ6" s="30"/>
      <c r="AK6" s="30"/>
      <c r="AL6" s="30">
        <v>2011</v>
      </c>
      <c r="AM6" s="30"/>
      <c r="AN6" s="30"/>
      <c r="AO6" s="30"/>
      <c r="AP6" s="30"/>
      <c r="AQ6" s="30"/>
      <c r="AR6" s="30"/>
      <c r="AS6" s="30"/>
      <c r="AT6" s="30"/>
      <c r="AU6" s="30"/>
      <c r="AV6" s="30"/>
      <c r="AW6" s="30"/>
      <c r="AX6" s="30">
        <v>2012</v>
      </c>
      <c r="AY6" s="30"/>
      <c r="AZ6" s="30"/>
      <c r="BA6" s="30"/>
      <c r="BB6" s="30"/>
      <c r="BC6" s="30"/>
      <c r="BD6" s="30"/>
      <c r="BE6" s="30"/>
      <c r="BF6" s="30"/>
      <c r="BG6" s="30"/>
      <c r="BH6" s="30"/>
      <c r="BI6" s="30"/>
      <c r="BJ6" s="30">
        <v>2013</v>
      </c>
      <c r="BK6" s="30"/>
      <c r="BL6" s="30"/>
      <c r="BM6" s="30"/>
      <c r="BN6" s="30"/>
      <c r="BO6" s="30"/>
      <c r="BP6" s="30"/>
      <c r="BQ6" s="30"/>
      <c r="BR6" s="30"/>
      <c r="BS6" s="30"/>
      <c r="BT6" s="30"/>
      <c r="BU6" s="30"/>
      <c r="BV6" s="30">
        <v>2014</v>
      </c>
      <c r="BW6" s="30"/>
      <c r="BX6" s="30"/>
      <c r="BY6" s="30"/>
      <c r="BZ6" s="30"/>
      <c r="CA6" s="30"/>
      <c r="CB6" s="30"/>
      <c r="CC6" s="30"/>
      <c r="CD6" s="30"/>
      <c r="CE6" s="30"/>
      <c r="CF6" s="30"/>
      <c r="CG6" s="30"/>
      <c r="CH6" s="30">
        <v>2015</v>
      </c>
      <c r="CI6" s="30"/>
      <c r="CJ6" s="30"/>
      <c r="CK6" s="30"/>
      <c r="CL6" s="30"/>
      <c r="CM6" s="30"/>
      <c r="CN6" s="30"/>
      <c r="CO6" s="30"/>
      <c r="CP6" s="30"/>
      <c r="CQ6" s="30"/>
      <c r="CR6" s="30"/>
      <c r="CS6" s="30"/>
      <c r="CT6" s="30">
        <v>2016</v>
      </c>
      <c r="CU6" s="30"/>
      <c r="CV6" s="30"/>
      <c r="CW6" s="30"/>
      <c r="CX6" s="30"/>
      <c r="CY6" s="30"/>
      <c r="CZ6" s="30"/>
      <c r="DA6" s="30"/>
      <c r="DB6" s="30"/>
      <c r="DC6" s="30"/>
      <c r="DD6" s="30"/>
      <c r="DE6" s="30"/>
      <c r="DF6" s="30">
        <v>2017</v>
      </c>
      <c r="DG6" s="30"/>
      <c r="DH6" s="30"/>
      <c r="DI6" s="30"/>
      <c r="DJ6" s="30"/>
      <c r="DK6" s="30"/>
      <c r="DL6" s="30"/>
      <c r="DM6" s="30"/>
      <c r="DN6" s="30"/>
      <c r="DO6" s="30"/>
      <c r="DP6" s="30"/>
      <c r="DQ6" s="30"/>
      <c r="DR6" s="30">
        <v>2018</v>
      </c>
      <c r="DS6" s="30"/>
      <c r="DT6" s="30"/>
      <c r="DU6" s="30"/>
      <c r="DV6" s="30"/>
      <c r="DW6" s="30"/>
      <c r="DX6" s="30"/>
      <c r="DY6" s="30"/>
      <c r="DZ6" s="30"/>
      <c r="EA6" s="30"/>
      <c r="EB6" s="30"/>
      <c r="EC6" s="30"/>
      <c r="ED6" s="30">
        <v>2019</v>
      </c>
      <c r="EE6" s="30"/>
      <c r="EF6" s="30"/>
      <c r="EG6" s="30"/>
      <c r="EH6" s="30"/>
      <c r="EI6" s="30"/>
      <c r="EJ6" s="30"/>
      <c r="EK6" s="30"/>
      <c r="EL6" s="30"/>
      <c r="EM6" s="30"/>
      <c r="EN6" s="30"/>
      <c r="EO6" s="30"/>
      <c r="EP6" s="30">
        <v>2020</v>
      </c>
      <c r="EQ6" s="30"/>
      <c r="ER6" s="30"/>
      <c r="ES6" s="30"/>
      <c r="ET6" s="30"/>
      <c r="EU6" s="30"/>
      <c r="EV6" s="30"/>
      <c r="EW6" s="30"/>
      <c r="EX6" s="30"/>
      <c r="EY6" s="30"/>
      <c r="EZ6" s="30"/>
      <c r="FA6" s="30"/>
      <c r="FB6" s="30">
        <v>2021</v>
      </c>
      <c r="FC6" s="30"/>
      <c r="FD6" s="30"/>
      <c r="FE6" s="30"/>
      <c r="FF6" s="30"/>
      <c r="FG6" s="30"/>
    </row>
    <row r="7" spans="1:163">
      <c r="A7" t="s">
        <v>267</v>
      </c>
      <c r="B7">
        <v>9.9</v>
      </c>
      <c r="C7">
        <v>9.6999999999999993</v>
      </c>
      <c r="D7">
        <v>9.4</v>
      </c>
      <c r="E7">
        <v>8.8000000000000007</v>
      </c>
      <c r="F7">
        <v>8.6</v>
      </c>
      <c r="G7">
        <v>8.3000000000000007</v>
      </c>
      <c r="H7">
        <v>6.7</v>
      </c>
      <c r="I7">
        <v>7.8</v>
      </c>
      <c r="J7">
        <v>8.1999999999999993</v>
      </c>
      <c r="K7">
        <v>8.1999999999999993</v>
      </c>
      <c r="L7">
        <v>8.4</v>
      </c>
      <c r="M7">
        <v>8.6999999999999993</v>
      </c>
      <c r="N7">
        <v>9.1999999999999993</v>
      </c>
      <c r="O7">
        <v>9.6</v>
      </c>
      <c r="P7">
        <v>9.8000000000000007</v>
      </c>
      <c r="Q7">
        <v>9.8000000000000007</v>
      </c>
      <c r="R7">
        <v>10.1</v>
      </c>
      <c r="S7">
        <v>9.9</v>
      </c>
      <c r="T7">
        <v>8</v>
      </c>
      <c r="U7">
        <v>9.6999999999999993</v>
      </c>
      <c r="V7">
        <v>10.1</v>
      </c>
      <c r="W7">
        <v>10.3</v>
      </c>
      <c r="X7">
        <v>10.5</v>
      </c>
      <c r="Y7">
        <v>10.8</v>
      </c>
      <c r="Z7">
        <v>11.2</v>
      </c>
      <c r="AA7">
        <v>11.3</v>
      </c>
      <c r="AB7">
        <v>11.3</v>
      </c>
      <c r="AC7">
        <v>10.9</v>
      </c>
      <c r="AD7">
        <v>11.2</v>
      </c>
      <c r="AE7">
        <v>10.8</v>
      </c>
      <c r="AF7">
        <v>8.4</v>
      </c>
      <c r="AG7">
        <v>10.8</v>
      </c>
      <c r="AH7">
        <v>11.2</v>
      </c>
      <c r="AI7">
        <v>11.2</v>
      </c>
      <c r="AJ7">
        <v>11</v>
      </c>
      <c r="AK7">
        <v>11</v>
      </c>
      <c r="AL7">
        <v>11.1</v>
      </c>
      <c r="AM7">
        <v>11</v>
      </c>
      <c r="AN7">
        <v>11</v>
      </c>
      <c r="AO7">
        <v>10.6</v>
      </c>
      <c r="AP7">
        <v>11</v>
      </c>
      <c r="AQ7">
        <v>10.4</v>
      </c>
      <c r="AR7">
        <v>8.3000000000000007</v>
      </c>
      <c r="AS7">
        <v>10.199999999999999</v>
      </c>
      <c r="AT7">
        <v>10.6</v>
      </c>
      <c r="AU7">
        <v>10.6</v>
      </c>
      <c r="AV7">
        <v>10.6</v>
      </c>
      <c r="AW7">
        <v>10.7</v>
      </c>
      <c r="AX7">
        <v>10.8</v>
      </c>
      <c r="AY7">
        <v>10.8</v>
      </c>
      <c r="AZ7">
        <v>10.6</v>
      </c>
      <c r="BA7">
        <v>10.4</v>
      </c>
      <c r="BB7">
        <v>10.7</v>
      </c>
      <c r="BC7">
        <v>10.3</v>
      </c>
      <c r="BD7">
        <v>8.4</v>
      </c>
      <c r="BE7">
        <v>10</v>
      </c>
      <c r="BF7">
        <v>10.5</v>
      </c>
      <c r="BG7">
        <v>10.4</v>
      </c>
      <c r="BH7">
        <v>10.5</v>
      </c>
      <c r="BI7">
        <v>10.6</v>
      </c>
      <c r="BJ7">
        <v>10.6</v>
      </c>
      <c r="BK7">
        <v>10.3</v>
      </c>
      <c r="BL7">
        <v>10.199999999999999</v>
      </c>
      <c r="BM7">
        <v>9.8000000000000007</v>
      </c>
      <c r="BN7">
        <v>10.1</v>
      </c>
      <c r="BO7">
        <v>9.9</v>
      </c>
      <c r="BP7">
        <v>8.6</v>
      </c>
      <c r="BQ7">
        <v>9.5</v>
      </c>
      <c r="BR7">
        <v>10</v>
      </c>
      <c r="BS7">
        <v>9.8000000000000007</v>
      </c>
      <c r="BT7">
        <v>9.9</v>
      </c>
      <c r="BU7">
        <v>10</v>
      </c>
      <c r="BV7">
        <v>9.6999999999999993</v>
      </c>
      <c r="BW7">
        <v>9.6</v>
      </c>
      <c r="BX7">
        <v>9.5</v>
      </c>
      <c r="BY7">
        <v>9</v>
      </c>
      <c r="BZ7">
        <v>9.1999999999999993</v>
      </c>
      <c r="CA7">
        <v>9.1</v>
      </c>
      <c r="CB7">
        <v>7.7</v>
      </c>
      <c r="CC7">
        <v>8.1999999999999993</v>
      </c>
      <c r="CD7">
        <v>8.9</v>
      </c>
      <c r="CE7">
        <v>8.6</v>
      </c>
      <c r="CF7">
        <v>8.8000000000000007</v>
      </c>
      <c r="CG7">
        <v>8.8000000000000007</v>
      </c>
      <c r="CH7">
        <v>8.6999999999999993</v>
      </c>
      <c r="CI7">
        <v>8.6999999999999993</v>
      </c>
      <c r="CJ7">
        <v>8.5</v>
      </c>
      <c r="CK7">
        <v>8.1</v>
      </c>
      <c r="CL7">
        <v>8.3000000000000007</v>
      </c>
      <c r="CM7">
        <v>8.1</v>
      </c>
      <c r="CN7">
        <v>6.5</v>
      </c>
      <c r="CO7">
        <v>7.5</v>
      </c>
      <c r="CP7">
        <v>7.8</v>
      </c>
      <c r="CQ7">
        <v>7.7</v>
      </c>
      <c r="CR7">
        <v>7.8</v>
      </c>
      <c r="CS7">
        <v>7.8</v>
      </c>
      <c r="CT7">
        <v>7.8</v>
      </c>
      <c r="CU7">
        <v>7.8</v>
      </c>
      <c r="CV7">
        <v>7.8</v>
      </c>
      <c r="CW7">
        <v>7.5</v>
      </c>
      <c r="CX7">
        <v>7.8</v>
      </c>
      <c r="CY7">
        <v>7.7</v>
      </c>
      <c r="CZ7">
        <v>6.6</v>
      </c>
      <c r="DA7">
        <v>7.6</v>
      </c>
      <c r="DB7">
        <v>8.1</v>
      </c>
      <c r="DC7">
        <v>8.5</v>
      </c>
      <c r="DD7">
        <v>9.6999999999999993</v>
      </c>
      <c r="DE7">
        <v>11</v>
      </c>
      <c r="DF7">
        <v>11.9</v>
      </c>
      <c r="DG7">
        <v>12.4</v>
      </c>
      <c r="DH7">
        <v>12.5</v>
      </c>
      <c r="DI7">
        <v>12.5</v>
      </c>
      <c r="DJ7">
        <v>12.6</v>
      </c>
      <c r="DK7">
        <v>12.4</v>
      </c>
      <c r="DL7">
        <v>11.4</v>
      </c>
      <c r="DM7">
        <v>11.8</v>
      </c>
      <c r="DN7">
        <v>11.8</v>
      </c>
      <c r="DO7">
        <v>11.7</v>
      </c>
      <c r="DP7">
        <v>11.7</v>
      </c>
      <c r="DQ7">
        <v>11.5</v>
      </c>
      <c r="DR7">
        <v>11.5</v>
      </c>
      <c r="DS7">
        <v>11.3</v>
      </c>
      <c r="DT7">
        <v>11.1</v>
      </c>
      <c r="DU7">
        <v>10.7</v>
      </c>
      <c r="DV7">
        <v>10.7</v>
      </c>
      <c r="DW7">
        <v>10.3</v>
      </c>
      <c r="DX7">
        <v>9</v>
      </c>
      <c r="DY7">
        <v>9.4</v>
      </c>
      <c r="DZ7">
        <v>9.5</v>
      </c>
      <c r="EA7">
        <v>9.5</v>
      </c>
      <c r="EB7">
        <v>9.4</v>
      </c>
      <c r="EC7">
        <v>9.3000000000000007</v>
      </c>
      <c r="ED7">
        <v>9.3000000000000007</v>
      </c>
      <c r="EE7">
        <v>9.1</v>
      </c>
      <c r="EF7">
        <v>9</v>
      </c>
      <c r="EG7">
        <v>8.6</v>
      </c>
      <c r="EH7">
        <v>8.6</v>
      </c>
      <c r="EI7">
        <v>8.5</v>
      </c>
      <c r="EJ7">
        <v>7.4</v>
      </c>
      <c r="EK7">
        <v>7.8</v>
      </c>
      <c r="EL7">
        <v>7.8</v>
      </c>
      <c r="EM7">
        <v>7.8</v>
      </c>
      <c r="EN7">
        <v>7.8</v>
      </c>
      <c r="EO7">
        <v>7.7</v>
      </c>
      <c r="EP7">
        <v>7.8</v>
      </c>
      <c r="EQ7">
        <v>7.7</v>
      </c>
      <c r="ER7">
        <v>8.3000000000000007</v>
      </c>
      <c r="ES7">
        <v>9.6</v>
      </c>
      <c r="ET7">
        <v>9.9</v>
      </c>
      <c r="EU7">
        <v>9.6</v>
      </c>
      <c r="EV7">
        <v>9</v>
      </c>
      <c r="EW7">
        <v>8.6</v>
      </c>
      <c r="EX7">
        <v>8.3000000000000007</v>
      </c>
      <c r="EY7">
        <v>8.1999999999999993</v>
      </c>
      <c r="EZ7">
        <v>8.1</v>
      </c>
      <c r="FA7">
        <v>8.1999999999999993</v>
      </c>
      <c r="FB7">
        <v>8.6</v>
      </c>
      <c r="FC7">
        <v>8.8000000000000007</v>
      </c>
      <c r="FD7">
        <v>8.6</v>
      </c>
    </row>
    <row r="8" spans="1:163">
      <c r="A8" t="s">
        <v>268</v>
      </c>
      <c r="B8">
        <v>12.9</v>
      </c>
      <c r="C8">
        <v>13</v>
      </c>
      <c r="D8">
        <v>12.8</v>
      </c>
      <c r="E8">
        <v>12.7</v>
      </c>
      <c r="F8">
        <v>12.5</v>
      </c>
      <c r="G8">
        <v>12.4</v>
      </c>
      <c r="H8">
        <v>12.3</v>
      </c>
      <c r="I8">
        <v>12</v>
      </c>
      <c r="J8">
        <v>11.9</v>
      </c>
      <c r="K8">
        <v>11.9</v>
      </c>
      <c r="L8">
        <v>11.9</v>
      </c>
      <c r="M8">
        <v>12.3</v>
      </c>
      <c r="N8">
        <v>12.4</v>
      </c>
      <c r="O8">
        <v>12.4</v>
      </c>
      <c r="P8">
        <v>12.4</v>
      </c>
      <c r="Q8">
        <v>12.2</v>
      </c>
      <c r="R8">
        <v>12.2</v>
      </c>
      <c r="S8">
        <v>12.1</v>
      </c>
      <c r="T8">
        <v>12</v>
      </c>
      <c r="U8">
        <v>12.1</v>
      </c>
      <c r="V8">
        <v>12.2</v>
      </c>
      <c r="W8">
        <v>12.1</v>
      </c>
      <c r="X8">
        <v>12</v>
      </c>
      <c r="Y8">
        <v>12.1</v>
      </c>
      <c r="Z8">
        <v>12.2</v>
      </c>
      <c r="AA8">
        <v>12.2</v>
      </c>
      <c r="AB8">
        <v>12.1</v>
      </c>
      <c r="AC8">
        <v>11.9</v>
      </c>
      <c r="AD8">
        <v>11.9</v>
      </c>
      <c r="AE8">
        <v>11.8</v>
      </c>
      <c r="AF8">
        <v>11.8</v>
      </c>
      <c r="AG8">
        <v>11.4</v>
      </c>
      <c r="AH8">
        <v>11.5</v>
      </c>
      <c r="AI8">
        <v>11.5</v>
      </c>
      <c r="AJ8">
        <v>11.6</v>
      </c>
      <c r="AK8">
        <v>11.8</v>
      </c>
      <c r="AL8">
        <v>12</v>
      </c>
      <c r="AM8">
        <v>12.1</v>
      </c>
      <c r="AN8">
        <v>12.1</v>
      </c>
      <c r="AO8">
        <v>12.1</v>
      </c>
      <c r="AP8">
        <v>12.2</v>
      </c>
      <c r="AQ8">
        <v>12.2</v>
      </c>
      <c r="AR8">
        <v>12.1</v>
      </c>
      <c r="AS8">
        <v>12.2</v>
      </c>
      <c r="AT8">
        <v>12.2</v>
      </c>
      <c r="AU8">
        <v>12.1</v>
      </c>
      <c r="AV8">
        <v>12.1</v>
      </c>
      <c r="AW8">
        <v>12.2</v>
      </c>
      <c r="AX8">
        <v>12.3</v>
      </c>
      <c r="AY8">
        <v>12.4</v>
      </c>
      <c r="AZ8">
        <v>12.4</v>
      </c>
      <c r="BA8">
        <v>12.3</v>
      </c>
      <c r="BB8">
        <v>12.4</v>
      </c>
      <c r="BC8">
        <v>12.5</v>
      </c>
      <c r="BD8">
        <v>12.9</v>
      </c>
      <c r="BE8">
        <v>12.7</v>
      </c>
      <c r="BF8">
        <v>12.7</v>
      </c>
      <c r="BG8">
        <v>12.7</v>
      </c>
      <c r="BH8">
        <v>12.7</v>
      </c>
      <c r="BI8">
        <v>12.9</v>
      </c>
      <c r="BJ8">
        <v>12.9</v>
      </c>
      <c r="BK8">
        <v>12.9</v>
      </c>
      <c r="BL8">
        <v>12.9</v>
      </c>
      <c r="BM8">
        <v>12.8</v>
      </c>
      <c r="BN8">
        <v>12.9</v>
      </c>
      <c r="BO8">
        <v>13</v>
      </c>
      <c r="BP8">
        <v>13.4</v>
      </c>
      <c r="BQ8">
        <v>13.2</v>
      </c>
      <c r="BR8">
        <v>13.1</v>
      </c>
      <c r="BS8">
        <v>13</v>
      </c>
      <c r="BT8">
        <v>13.1</v>
      </c>
      <c r="BU8">
        <v>13.3</v>
      </c>
      <c r="BV8">
        <v>13.6</v>
      </c>
      <c r="BW8">
        <v>13.6</v>
      </c>
      <c r="BX8">
        <v>13.6</v>
      </c>
      <c r="BY8">
        <v>13.4</v>
      </c>
      <c r="BZ8">
        <v>13.5</v>
      </c>
      <c r="CA8">
        <v>13.6</v>
      </c>
      <c r="CB8">
        <v>13.8</v>
      </c>
      <c r="CC8">
        <v>13.5</v>
      </c>
      <c r="CD8">
        <v>13.2</v>
      </c>
      <c r="CE8">
        <v>12.9</v>
      </c>
      <c r="CF8">
        <v>13</v>
      </c>
      <c r="CG8">
        <v>13</v>
      </c>
      <c r="CH8">
        <v>12.9</v>
      </c>
      <c r="CI8">
        <v>12.7</v>
      </c>
      <c r="CJ8">
        <v>12.6</v>
      </c>
      <c r="CK8">
        <v>12.3</v>
      </c>
      <c r="CL8">
        <v>12.2</v>
      </c>
      <c r="CM8">
        <v>12.2</v>
      </c>
      <c r="CN8">
        <v>12.6</v>
      </c>
      <c r="CO8">
        <v>12.2</v>
      </c>
      <c r="CP8">
        <v>11.9</v>
      </c>
      <c r="CQ8">
        <v>11.5</v>
      </c>
      <c r="CR8">
        <v>11.5</v>
      </c>
      <c r="CS8">
        <v>11.5</v>
      </c>
      <c r="CT8">
        <v>11.4</v>
      </c>
      <c r="CU8">
        <v>11.3</v>
      </c>
      <c r="CV8">
        <v>11.2</v>
      </c>
      <c r="CW8">
        <v>11</v>
      </c>
      <c r="CX8">
        <v>11</v>
      </c>
      <c r="CY8">
        <v>11.1</v>
      </c>
      <c r="CZ8">
        <v>9.8000000000000007</v>
      </c>
      <c r="DA8">
        <v>9.6</v>
      </c>
      <c r="DB8">
        <v>9.5</v>
      </c>
      <c r="DC8">
        <v>9.4</v>
      </c>
      <c r="DD8">
        <v>9.4</v>
      </c>
      <c r="DE8">
        <v>9.3000000000000007</v>
      </c>
      <c r="DF8">
        <v>9.1999999999999993</v>
      </c>
      <c r="DG8">
        <v>9.1999999999999993</v>
      </c>
      <c r="DH8">
        <v>9</v>
      </c>
      <c r="DI8">
        <v>8.9</v>
      </c>
      <c r="DJ8">
        <v>8.8000000000000007</v>
      </c>
      <c r="DK8">
        <v>8.8000000000000007</v>
      </c>
      <c r="DL8">
        <v>8.6</v>
      </c>
      <c r="DM8">
        <v>8.5</v>
      </c>
      <c r="DN8">
        <v>8.4</v>
      </c>
      <c r="DO8">
        <v>8.3000000000000007</v>
      </c>
      <c r="DP8">
        <v>8.3000000000000007</v>
      </c>
      <c r="DQ8">
        <v>8.3000000000000007</v>
      </c>
      <c r="DR8">
        <v>8.1999999999999993</v>
      </c>
      <c r="DS8">
        <v>8.1999999999999993</v>
      </c>
      <c r="DT8">
        <v>8.1</v>
      </c>
      <c r="DU8">
        <v>7.9</v>
      </c>
      <c r="DV8">
        <v>7.8</v>
      </c>
      <c r="DW8">
        <v>7.8</v>
      </c>
      <c r="DX8">
        <v>7.6</v>
      </c>
      <c r="DY8">
        <v>7.4</v>
      </c>
      <c r="DZ8">
        <v>7.4</v>
      </c>
      <c r="EA8">
        <v>7.3</v>
      </c>
      <c r="EB8">
        <v>7.2</v>
      </c>
      <c r="EC8">
        <v>7.2</v>
      </c>
      <c r="ED8">
        <v>7.1</v>
      </c>
      <c r="EE8">
        <v>7.1</v>
      </c>
      <c r="EF8">
        <v>7</v>
      </c>
      <c r="EG8">
        <v>6.8</v>
      </c>
      <c r="EH8">
        <v>6.8</v>
      </c>
      <c r="EI8">
        <v>6.8</v>
      </c>
      <c r="EJ8">
        <v>6.7</v>
      </c>
      <c r="EK8">
        <v>6.6</v>
      </c>
      <c r="EL8">
        <v>6.6</v>
      </c>
      <c r="EM8">
        <v>6.5</v>
      </c>
      <c r="EN8">
        <v>6.4</v>
      </c>
      <c r="EO8">
        <v>6.4</v>
      </c>
      <c r="EP8">
        <v>6.4</v>
      </c>
      <c r="EQ8">
        <v>6.3</v>
      </c>
      <c r="ER8">
        <v>6.3</v>
      </c>
      <c r="ES8">
        <v>6.3</v>
      </c>
      <c r="ET8">
        <v>6.4</v>
      </c>
      <c r="EU8">
        <v>6.3</v>
      </c>
      <c r="EV8">
        <v>6.2</v>
      </c>
      <c r="EW8">
        <v>6</v>
      </c>
      <c r="EX8">
        <v>5.9</v>
      </c>
      <c r="EY8">
        <v>5.7</v>
      </c>
      <c r="EZ8">
        <v>5.6</v>
      </c>
      <c r="FA8">
        <v>5.6</v>
      </c>
      <c r="FB8">
        <v>5.6</v>
      </c>
      <c r="FC8">
        <v>5.6</v>
      </c>
      <c r="FD8">
        <v>5.6</v>
      </c>
    </row>
    <row r="9" spans="1:163">
      <c r="A9" t="s">
        <v>269</v>
      </c>
      <c r="B9">
        <v>0.4</v>
      </c>
      <c r="C9">
        <v>0.4</v>
      </c>
      <c r="D9">
        <v>0.4</v>
      </c>
      <c r="E9">
        <v>0.4</v>
      </c>
      <c r="F9">
        <v>0.4</v>
      </c>
      <c r="G9">
        <v>0.4</v>
      </c>
      <c r="H9">
        <v>0.4</v>
      </c>
      <c r="I9">
        <v>0.4</v>
      </c>
      <c r="J9">
        <v>0.3</v>
      </c>
      <c r="K9">
        <v>0.3</v>
      </c>
      <c r="L9">
        <v>0.3</v>
      </c>
      <c r="M9">
        <v>0.4</v>
      </c>
      <c r="N9">
        <v>0.4</v>
      </c>
      <c r="O9">
        <v>0.4</v>
      </c>
      <c r="P9">
        <v>0.4</v>
      </c>
      <c r="Q9">
        <v>0.4</v>
      </c>
      <c r="R9">
        <v>0.4</v>
      </c>
      <c r="S9">
        <v>0.4</v>
      </c>
      <c r="T9">
        <v>0.4</v>
      </c>
      <c r="U9">
        <v>0.4</v>
      </c>
      <c r="V9">
        <v>0.4</v>
      </c>
      <c r="W9">
        <v>0.4</v>
      </c>
      <c r="X9">
        <v>0.4</v>
      </c>
      <c r="Y9">
        <v>0.4</v>
      </c>
      <c r="Z9">
        <v>0.4</v>
      </c>
      <c r="AA9">
        <v>0.4</v>
      </c>
      <c r="AB9">
        <v>0.4</v>
      </c>
      <c r="AC9">
        <v>0.4</v>
      </c>
      <c r="AD9">
        <v>0.5</v>
      </c>
      <c r="AE9">
        <v>0.5</v>
      </c>
      <c r="AF9">
        <v>0.5</v>
      </c>
      <c r="AG9">
        <v>0.5</v>
      </c>
      <c r="AH9">
        <v>0.5</v>
      </c>
      <c r="AI9">
        <v>0.5</v>
      </c>
      <c r="AJ9">
        <v>0.5</v>
      </c>
      <c r="AK9">
        <v>0.5</v>
      </c>
      <c r="AL9">
        <v>0.5</v>
      </c>
      <c r="AM9">
        <v>0.6</v>
      </c>
      <c r="AN9">
        <v>0.5</v>
      </c>
      <c r="AO9">
        <v>0.5</v>
      </c>
      <c r="AP9">
        <v>0.5</v>
      </c>
      <c r="AQ9">
        <v>0.6</v>
      </c>
      <c r="AR9">
        <v>0.6</v>
      </c>
      <c r="AS9">
        <v>0.6</v>
      </c>
      <c r="AT9">
        <v>0.6</v>
      </c>
      <c r="AU9">
        <v>0.6</v>
      </c>
      <c r="AV9">
        <v>0.6</v>
      </c>
      <c r="AW9">
        <v>0.6</v>
      </c>
      <c r="AX9">
        <v>0.7</v>
      </c>
      <c r="AY9">
        <v>0.7</v>
      </c>
      <c r="AZ9">
        <v>0.7</v>
      </c>
      <c r="BA9">
        <v>0.8</v>
      </c>
      <c r="BB9">
        <v>0.8</v>
      </c>
      <c r="BC9">
        <v>0.8</v>
      </c>
      <c r="BD9">
        <v>0.9</v>
      </c>
      <c r="BE9">
        <v>0.9</v>
      </c>
      <c r="BF9">
        <v>0.9</v>
      </c>
      <c r="BG9">
        <v>0.9</v>
      </c>
      <c r="BH9">
        <v>0.9</v>
      </c>
      <c r="BI9">
        <v>1</v>
      </c>
      <c r="BJ9">
        <v>1</v>
      </c>
      <c r="BK9">
        <v>0.9</v>
      </c>
      <c r="BL9">
        <v>1</v>
      </c>
      <c r="BM9">
        <v>1</v>
      </c>
      <c r="BN9">
        <v>1</v>
      </c>
      <c r="BO9">
        <v>1.1000000000000001</v>
      </c>
      <c r="BP9">
        <v>1.2</v>
      </c>
      <c r="BQ9">
        <v>1.2</v>
      </c>
      <c r="BR9">
        <v>1.1000000000000001</v>
      </c>
      <c r="BS9">
        <v>1.1000000000000001</v>
      </c>
      <c r="BT9">
        <v>1.2</v>
      </c>
      <c r="BU9">
        <v>1.5</v>
      </c>
      <c r="BV9">
        <v>1.5</v>
      </c>
      <c r="BW9">
        <v>1.6</v>
      </c>
      <c r="BX9">
        <v>1.6</v>
      </c>
      <c r="BY9">
        <v>1.7</v>
      </c>
      <c r="BZ9">
        <v>1.8</v>
      </c>
      <c r="CA9">
        <v>1.9</v>
      </c>
      <c r="CB9">
        <v>2.1</v>
      </c>
      <c r="CC9">
        <v>2.1</v>
      </c>
      <c r="CD9">
        <v>2.1</v>
      </c>
      <c r="CE9">
        <v>2.2000000000000002</v>
      </c>
      <c r="CF9">
        <v>2.4</v>
      </c>
      <c r="CG9">
        <v>2.7</v>
      </c>
      <c r="CH9">
        <v>2.8</v>
      </c>
      <c r="CI9">
        <v>2.9</v>
      </c>
      <c r="CJ9">
        <v>3.2</v>
      </c>
      <c r="CK9">
        <v>3.4</v>
      </c>
      <c r="CL9">
        <v>3.5</v>
      </c>
      <c r="CM9">
        <v>3.5</v>
      </c>
      <c r="CN9">
        <v>4</v>
      </c>
      <c r="CO9">
        <v>3.9</v>
      </c>
      <c r="CP9">
        <v>3.7</v>
      </c>
      <c r="CQ9">
        <v>3.7</v>
      </c>
      <c r="CR9">
        <v>3.9</v>
      </c>
      <c r="CS9">
        <v>4.2</v>
      </c>
      <c r="CT9">
        <v>4.3</v>
      </c>
      <c r="CU9">
        <v>4.2</v>
      </c>
      <c r="CV9">
        <v>4.3</v>
      </c>
      <c r="CW9">
        <v>4.0999999999999996</v>
      </c>
      <c r="CX9">
        <v>3.9</v>
      </c>
      <c r="CY9">
        <v>3.9</v>
      </c>
      <c r="CZ9">
        <v>5.5</v>
      </c>
      <c r="DA9">
        <v>5.3</v>
      </c>
      <c r="DB9">
        <v>5</v>
      </c>
      <c r="DC9">
        <v>4.7</v>
      </c>
      <c r="DD9">
        <v>4.4000000000000004</v>
      </c>
      <c r="DE9">
        <v>4.0999999999999996</v>
      </c>
      <c r="DF9">
        <v>4</v>
      </c>
      <c r="DG9">
        <v>3.7</v>
      </c>
      <c r="DH9">
        <v>3.5</v>
      </c>
      <c r="DI9">
        <v>3.4</v>
      </c>
      <c r="DJ9">
        <v>3.3</v>
      </c>
      <c r="DK9">
        <v>3.2</v>
      </c>
      <c r="DL9">
        <v>3.3</v>
      </c>
      <c r="DM9">
        <v>3.2</v>
      </c>
      <c r="DN9">
        <v>3.1</v>
      </c>
      <c r="DO9">
        <v>3</v>
      </c>
      <c r="DP9">
        <v>3</v>
      </c>
      <c r="DQ9">
        <v>3</v>
      </c>
      <c r="DR9">
        <v>3</v>
      </c>
      <c r="DS9">
        <v>3</v>
      </c>
      <c r="DT9">
        <v>2.9</v>
      </c>
      <c r="DU9">
        <v>2.9</v>
      </c>
      <c r="DV9">
        <v>2.8</v>
      </c>
      <c r="DW9">
        <v>2.7</v>
      </c>
      <c r="DX9">
        <v>2.8</v>
      </c>
      <c r="DY9">
        <v>2.7</v>
      </c>
      <c r="DZ9">
        <v>2.6</v>
      </c>
      <c r="EA9">
        <v>2.6</v>
      </c>
      <c r="EB9">
        <v>2.6</v>
      </c>
      <c r="EC9">
        <v>2.6</v>
      </c>
      <c r="ED9">
        <v>2.6</v>
      </c>
      <c r="EE9">
        <v>2.6</v>
      </c>
      <c r="EF9">
        <v>2.6</v>
      </c>
      <c r="EG9">
        <v>2.5</v>
      </c>
      <c r="EH9">
        <v>2.5</v>
      </c>
      <c r="EI9">
        <v>2.5</v>
      </c>
      <c r="EJ9">
        <v>2.6</v>
      </c>
      <c r="EK9">
        <v>2.5</v>
      </c>
      <c r="EL9">
        <v>2.5</v>
      </c>
      <c r="EM9">
        <v>2.5</v>
      </c>
      <c r="EN9">
        <v>2.5</v>
      </c>
      <c r="EO9">
        <v>2.6</v>
      </c>
      <c r="EP9">
        <v>2.7</v>
      </c>
      <c r="EQ9">
        <v>2.7</v>
      </c>
      <c r="ER9">
        <v>2.8</v>
      </c>
      <c r="ES9">
        <v>2.8</v>
      </c>
      <c r="ET9">
        <v>2.9</v>
      </c>
      <c r="EU9">
        <v>2.9</v>
      </c>
      <c r="EV9">
        <v>2.9</v>
      </c>
      <c r="EW9">
        <v>2.9</v>
      </c>
      <c r="EX9">
        <v>2.8</v>
      </c>
      <c r="EY9">
        <v>2.8</v>
      </c>
      <c r="EZ9">
        <v>2.8</v>
      </c>
      <c r="FA9">
        <v>2.8</v>
      </c>
      <c r="FB9">
        <v>2.9</v>
      </c>
      <c r="FC9">
        <v>2.9</v>
      </c>
      <c r="FD9">
        <v>3</v>
      </c>
    </row>
    <row r="10" spans="1:163">
      <c r="A10" t="s">
        <v>126</v>
      </c>
      <c r="B10">
        <v>13.3</v>
      </c>
      <c r="C10">
        <v>13.5</v>
      </c>
      <c r="D10">
        <v>13.7</v>
      </c>
      <c r="E10">
        <v>13.7</v>
      </c>
      <c r="F10">
        <v>13.9</v>
      </c>
      <c r="G10">
        <v>14</v>
      </c>
      <c r="H10">
        <v>14</v>
      </c>
      <c r="I10">
        <v>14.2</v>
      </c>
      <c r="J10">
        <v>14.4</v>
      </c>
      <c r="K10">
        <v>14.4</v>
      </c>
      <c r="L10">
        <v>14.6</v>
      </c>
      <c r="M10">
        <v>14.7</v>
      </c>
      <c r="N10">
        <v>14.7</v>
      </c>
      <c r="O10">
        <v>14.8</v>
      </c>
      <c r="P10">
        <v>15</v>
      </c>
      <c r="Q10">
        <v>15</v>
      </c>
      <c r="R10">
        <v>15.2</v>
      </c>
      <c r="S10">
        <v>15.4</v>
      </c>
      <c r="T10">
        <v>15.4</v>
      </c>
      <c r="U10">
        <v>15.6</v>
      </c>
      <c r="V10">
        <v>15.7</v>
      </c>
      <c r="W10">
        <v>15.7</v>
      </c>
      <c r="X10">
        <v>15.9</v>
      </c>
      <c r="Y10">
        <v>16.100000000000001</v>
      </c>
      <c r="Z10">
        <v>16.100000000000001</v>
      </c>
      <c r="AA10">
        <v>16.2</v>
      </c>
      <c r="AB10">
        <v>16.399999999999999</v>
      </c>
      <c r="AC10">
        <v>16.399999999999999</v>
      </c>
      <c r="AD10">
        <v>16.600000000000001</v>
      </c>
      <c r="AE10">
        <v>16.8</v>
      </c>
      <c r="AF10">
        <v>16.7</v>
      </c>
      <c r="AG10">
        <v>16.899999999999999</v>
      </c>
      <c r="AH10">
        <v>17</v>
      </c>
      <c r="AI10">
        <v>17</v>
      </c>
      <c r="AJ10">
        <v>17.100000000000001</v>
      </c>
      <c r="AK10">
        <v>17.3</v>
      </c>
      <c r="AL10">
        <v>17.2</v>
      </c>
      <c r="AM10">
        <v>17.3</v>
      </c>
      <c r="AN10">
        <v>17.5</v>
      </c>
      <c r="AO10">
        <v>17.399999999999999</v>
      </c>
      <c r="AP10">
        <v>17.5</v>
      </c>
      <c r="AQ10">
        <v>17.600000000000001</v>
      </c>
      <c r="AR10">
        <v>17.600000000000001</v>
      </c>
      <c r="AS10">
        <v>17.7</v>
      </c>
      <c r="AT10">
        <v>17.8</v>
      </c>
      <c r="AU10">
        <v>17.8</v>
      </c>
      <c r="AV10">
        <v>17.899999999999999</v>
      </c>
      <c r="AW10">
        <v>18</v>
      </c>
      <c r="AX10">
        <v>17.899999999999999</v>
      </c>
      <c r="AY10">
        <v>18</v>
      </c>
      <c r="AZ10">
        <v>18.100000000000001</v>
      </c>
      <c r="BA10">
        <v>18</v>
      </c>
      <c r="BB10">
        <v>18.100000000000001</v>
      </c>
      <c r="BC10">
        <v>18.2</v>
      </c>
      <c r="BD10">
        <v>18</v>
      </c>
      <c r="BE10">
        <v>18.100000000000001</v>
      </c>
      <c r="BF10">
        <v>18.2</v>
      </c>
      <c r="BG10">
        <v>18</v>
      </c>
      <c r="BH10">
        <v>18.100000000000001</v>
      </c>
      <c r="BI10">
        <v>18.2</v>
      </c>
      <c r="BJ10">
        <v>18.100000000000001</v>
      </c>
      <c r="BK10">
        <v>18.2</v>
      </c>
      <c r="BL10">
        <v>18.3</v>
      </c>
      <c r="BM10">
        <v>18</v>
      </c>
      <c r="BN10">
        <v>18.100000000000001</v>
      </c>
      <c r="BO10">
        <v>18.100000000000001</v>
      </c>
      <c r="BP10">
        <v>17.899999999999999</v>
      </c>
      <c r="BQ10">
        <v>17.899999999999999</v>
      </c>
      <c r="BR10">
        <v>18</v>
      </c>
      <c r="BS10">
        <v>17.7</v>
      </c>
      <c r="BT10">
        <v>17.8</v>
      </c>
      <c r="BU10">
        <v>17.8</v>
      </c>
      <c r="BV10">
        <v>17.5</v>
      </c>
      <c r="BW10">
        <v>17.600000000000001</v>
      </c>
      <c r="BX10">
        <v>17.600000000000001</v>
      </c>
      <c r="BY10">
        <v>17.399999999999999</v>
      </c>
      <c r="BZ10">
        <v>17.399999999999999</v>
      </c>
      <c r="CA10">
        <v>17.5</v>
      </c>
      <c r="CB10">
        <v>17.2</v>
      </c>
      <c r="CC10">
        <v>17.3</v>
      </c>
      <c r="CD10">
        <v>17.399999999999999</v>
      </c>
      <c r="CE10">
        <v>17</v>
      </c>
      <c r="CF10">
        <v>17.100000000000001</v>
      </c>
      <c r="CG10">
        <v>17.2</v>
      </c>
      <c r="CH10">
        <v>16.8</v>
      </c>
      <c r="CI10">
        <v>16.899999999999999</v>
      </c>
      <c r="CJ10">
        <v>17</v>
      </c>
      <c r="CK10">
        <v>16.7</v>
      </c>
      <c r="CL10">
        <v>16.8</v>
      </c>
      <c r="CM10">
        <v>16.899999999999999</v>
      </c>
      <c r="CN10">
        <v>16.600000000000001</v>
      </c>
      <c r="CO10">
        <v>16.7</v>
      </c>
      <c r="CP10">
        <v>16.8</v>
      </c>
      <c r="CQ10">
        <v>16.5</v>
      </c>
      <c r="CR10">
        <v>16.600000000000001</v>
      </c>
      <c r="CS10">
        <v>16.7</v>
      </c>
      <c r="CT10">
        <v>16.399999999999999</v>
      </c>
      <c r="CU10">
        <v>16.5</v>
      </c>
      <c r="CV10">
        <v>16.600000000000001</v>
      </c>
      <c r="CW10">
        <v>16.399999999999999</v>
      </c>
      <c r="CX10">
        <v>16.5</v>
      </c>
      <c r="CY10">
        <v>16.600000000000001</v>
      </c>
      <c r="CZ10">
        <v>16.3</v>
      </c>
      <c r="DA10">
        <v>16.399999999999999</v>
      </c>
      <c r="DB10">
        <v>16.5</v>
      </c>
      <c r="DC10">
        <v>16.399999999999999</v>
      </c>
      <c r="DD10">
        <v>16.5</v>
      </c>
      <c r="DE10">
        <v>16.600000000000001</v>
      </c>
      <c r="DF10">
        <v>16.3</v>
      </c>
      <c r="DG10">
        <v>16.399999999999999</v>
      </c>
      <c r="DH10">
        <v>16.5</v>
      </c>
      <c r="DI10">
        <v>16.399999999999999</v>
      </c>
      <c r="DJ10">
        <v>16.5</v>
      </c>
      <c r="DK10">
        <v>16.600000000000001</v>
      </c>
      <c r="DL10">
        <v>16.5</v>
      </c>
      <c r="DM10">
        <v>16.5</v>
      </c>
      <c r="DN10">
        <v>16.600000000000001</v>
      </c>
      <c r="DO10">
        <v>16.600000000000001</v>
      </c>
      <c r="DP10">
        <v>16.600000000000001</v>
      </c>
      <c r="DQ10">
        <v>16.8</v>
      </c>
      <c r="DR10">
        <v>16.600000000000001</v>
      </c>
      <c r="DS10">
        <v>16.600000000000001</v>
      </c>
      <c r="DT10">
        <v>16.7</v>
      </c>
      <c r="DU10">
        <v>16.600000000000001</v>
      </c>
      <c r="DV10">
        <v>16.8</v>
      </c>
      <c r="DW10">
        <v>16.899999999999999</v>
      </c>
      <c r="DX10">
        <v>16.8</v>
      </c>
      <c r="DY10">
        <v>16.8</v>
      </c>
      <c r="DZ10">
        <v>16.899999999999999</v>
      </c>
      <c r="EA10">
        <v>16.8</v>
      </c>
      <c r="EB10">
        <v>16.899999999999999</v>
      </c>
      <c r="EC10">
        <v>17.100000000000001</v>
      </c>
      <c r="ED10">
        <v>16.899999999999999</v>
      </c>
      <c r="EE10">
        <v>17</v>
      </c>
      <c r="EF10">
        <v>17.100000000000001</v>
      </c>
      <c r="EG10">
        <v>17.100000000000001</v>
      </c>
      <c r="EH10">
        <v>17.2</v>
      </c>
      <c r="EI10">
        <v>17.3</v>
      </c>
      <c r="EJ10">
        <v>17.2</v>
      </c>
      <c r="EK10">
        <v>17.3</v>
      </c>
      <c r="EL10">
        <v>17.399999999999999</v>
      </c>
      <c r="EM10">
        <v>17.5</v>
      </c>
      <c r="EN10">
        <v>17.600000000000001</v>
      </c>
      <c r="EO10">
        <v>17.8</v>
      </c>
      <c r="EP10">
        <v>17.600000000000001</v>
      </c>
      <c r="EQ10">
        <v>17.8</v>
      </c>
      <c r="ER10">
        <v>17.899999999999999</v>
      </c>
      <c r="ES10">
        <v>17.8</v>
      </c>
      <c r="ET10">
        <v>18</v>
      </c>
      <c r="EU10">
        <v>18.100000000000001</v>
      </c>
      <c r="EV10">
        <v>17.899999999999999</v>
      </c>
      <c r="EW10">
        <v>18</v>
      </c>
      <c r="EX10">
        <v>18.100000000000001</v>
      </c>
      <c r="EY10">
        <v>18.100000000000001</v>
      </c>
      <c r="EZ10">
        <v>18.2</v>
      </c>
      <c r="FA10">
        <v>18.399999999999999</v>
      </c>
      <c r="FB10">
        <v>18.2</v>
      </c>
      <c r="FC10">
        <v>18.399999999999999</v>
      </c>
      <c r="FD10">
        <v>18.5</v>
      </c>
    </row>
    <row r="11" spans="1:163">
      <c r="A11" t="s">
        <v>63</v>
      </c>
      <c r="B11">
        <v>13</v>
      </c>
      <c r="C11">
        <v>13.3</v>
      </c>
      <c r="D11">
        <v>13.5</v>
      </c>
      <c r="E11">
        <v>13.6</v>
      </c>
      <c r="F11">
        <v>13.5</v>
      </c>
      <c r="G11">
        <v>13.6</v>
      </c>
      <c r="H11">
        <v>14.1</v>
      </c>
      <c r="I11">
        <v>13.3</v>
      </c>
      <c r="J11">
        <v>13.6</v>
      </c>
      <c r="K11">
        <v>13.7</v>
      </c>
      <c r="L11">
        <v>13.7</v>
      </c>
      <c r="M11">
        <v>13.4</v>
      </c>
      <c r="N11">
        <v>13</v>
      </c>
      <c r="O11">
        <v>13.2</v>
      </c>
      <c r="P11">
        <v>13.1</v>
      </c>
      <c r="Q11">
        <v>13</v>
      </c>
      <c r="R11">
        <v>12.7</v>
      </c>
      <c r="S11">
        <v>12.7</v>
      </c>
      <c r="T11">
        <v>12.9</v>
      </c>
      <c r="U11">
        <v>12.3</v>
      </c>
      <c r="V11">
        <v>12.5</v>
      </c>
      <c r="W11">
        <v>12.6</v>
      </c>
      <c r="X11">
        <v>12.6</v>
      </c>
      <c r="Y11">
        <v>12.5</v>
      </c>
      <c r="Z11">
        <v>12.1</v>
      </c>
      <c r="AA11">
        <v>12.3</v>
      </c>
      <c r="AB11">
        <v>12.4</v>
      </c>
      <c r="AC11">
        <v>12.3</v>
      </c>
      <c r="AD11">
        <v>12.2</v>
      </c>
      <c r="AE11">
        <v>12.2</v>
      </c>
      <c r="AF11">
        <v>12.7</v>
      </c>
      <c r="AG11">
        <v>11.8</v>
      </c>
      <c r="AH11">
        <v>11.9</v>
      </c>
      <c r="AI11">
        <v>12</v>
      </c>
      <c r="AJ11">
        <v>12</v>
      </c>
      <c r="AK11">
        <v>12</v>
      </c>
      <c r="AL11">
        <v>11.4</v>
      </c>
      <c r="AM11">
        <v>11.4</v>
      </c>
      <c r="AN11">
        <v>11.4</v>
      </c>
      <c r="AO11">
        <v>11.4</v>
      </c>
      <c r="AP11">
        <v>11</v>
      </c>
      <c r="AQ11">
        <v>11</v>
      </c>
      <c r="AR11">
        <v>11.8</v>
      </c>
      <c r="AS11">
        <v>10.9</v>
      </c>
      <c r="AT11">
        <v>10.9</v>
      </c>
      <c r="AU11">
        <v>11</v>
      </c>
      <c r="AV11">
        <v>11.1</v>
      </c>
      <c r="AW11">
        <v>11.1</v>
      </c>
      <c r="AX11">
        <v>10.9</v>
      </c>
      <c r="AY11">
        <v>11</v>
      </c>
      <c r="AZ11">
        <v>11.2</v>
      </c>
      <c r="BA11">
        <v>11.3</v>
      </c>
      <c r="BB11">
        <v>10.9</v>
      </c>
      <c r="BC11">
        <v>11</v>
      </c>
      <c r="BD11">
        <v>11.5</v>
      </c>
      <c r="BE11">
        <v>10.6</v>
      </c>
      <c r="BF11">
        <v>10.6</v>
      </c>
      <c r="BG11">
        <v>10.7</v>
      </c>
      <c r="BH11">
        <v>10.9</v>
      </c>
      <c r="BI11">
        <v>10.8</v>
      </c>
      <c r="BJ11">
        <v>10.8</v>
      </c>
      <c r="BK11">
        <v>11</v>
      </c>
      <c r="BL11">
        <v>11</v>
      </c>
      <c r="BM11">
        <v>11</v>
      </c>
      <c r="BN11">
        <v>10.9</v>
      </c>
      <c r="BO11">
        <v>11</v>
      </c>
      <c r="BP11">
        <v>10.9</v>
      </c>
      <c r="BQ11">
        <v>10.7</v>
      </c>
      <c r="BR11">
        <v>10.8</v>
      </c>
      <c r="BS11">
        <v>11</v>
      </c>
      <c r="BT11">
        <v>11</v>
      </c>
      <c r="BU11">
        <v>10.9</v>
      </c>
      <c r="BV11">
        <v>10.8</v>
      </c>
      <c r="BW11">
        <v>11</v>
      </c>
      <c r="BX11">
        <v>11.2</v>
      </c>
      <c r="BY11">
        <v>11.1</v>
      </c>
      <c r="BZ11">
        <v>11</v>
      </c>
      <c r="CA11">
        <v>11</v>
      </c>
      <c r="CB11">
        <v>10.9</v>
      </c>
      <c r="CC11">
        <v>10.9</v>
      </c>
      <c r="CD11">
        <v>11.3</v>
      </c>
      <c r="CE11">
        <v>11.7</v>
      </c>
      <c r="CF11">
        <v>12.1</v>
      </c>
      <c r="CG11">
        <v>12.3</v>
      </c>
      <c r="CH11">
        <v>12</v>
      </c>
      <c r="CI11">
        <v>12.5</v>
      </c>
      <c r="CJ11">
        <v>13</v>
      </c>
      <c r="CK11">
        <v>13.2</v>
      </c>
      <c r="CL11">
        <v>13.6</v>
      </c>
      <c r="CM11">
        <v>13.9</v>
      </c>
      <c r="CN11">
        <v>13.6</v>
      </c>
      <c r="CO11">
        <v>13.7</v>
      </c>
      <c r="CP11">
        <v>14.3</v>
      </c>
      <c r="CQ11">
        <v>14.6</v>
      </c>
      <c r="CR11">
        <v>15</v>
      </c>
      <c r="CS11">
        <v>15</v>
      </c>
      <c r="CT11">
        <v>14.9</v>
      </c>
      <c r="CU11">
        <v>15.3</v>
      </c>
      <c r="CV11">
        <v>15.5</v>
      </c>
      <c r="CW11">
        <v>15.5</v>
      </c>
      <c r="CX11">
        <v>15.6</v>
      </c>
      <c r="CY11">
        <v>15.6</v>
      </c>
      <c r="CZ11">
        <v>14.7</v>
      </c>
      <c r="DA11">
        <v>14.4</v>
      </c>
      <c r="DB11">
        <v>14.4</v>
      </c>
      <c r="DC11">
        <v>14.1</v>
      </c>
      <c r="DD11">
        <v>13.2</v>
      </c>
      <c r="DE11">
        <v>12.1</v>
      </c>
      <c r="DF11">
        <v>11.1</v>
      </c>
      <c r="DG11">
        <v>10.8</v>
      </c>
      <c r="DH11">
        <v>10.7</v>
      </c>
      <c r="DI11">
        <v>10.4</v>
      </c>
      <c r="DJ11">
        <v>10.1</v>
      </c>
      <c r="DK11">
        <v>10.1</v>
      </c>
      <c r="DL11">
        <v>9.9</v>
      </c>
      <c r="DM11">
        <v>9.6</v>
      </c>
      <c r="DN11">
        <v>9.6999999999999993</v>
      </c>
      <c r="DO11">
        <v>9.8000000000000007</v>
      </c>
      <c r="DP11">
        <v>9.9</v>
      </c>
      <c r="DQ11">
        <v>9.9</v>
      </c>
      <c r="DR11">
        <v>9.6</v>
      </c>
      <c r="DS11">
        <v>9.8000000000000007</v>
      </c>
      <c r="DT11">
        <v>9.9</v>
      </c>
      <c r="DU11">
        <v>9.9</v>
      </c>
      <c r="DV11">
        <v>9.8000000000000007</v>
      </c>
      <c r="DW11">
        <v>9.9</v>
      </c>
      <c r="DX11">
        <v>9.8000000000000007</v>
      </c>
      <c r="DY11">
        <v>9.5</v>
      </c>
      <c r="DZ11">
        <v>9.6</v>
      </c>
      <c r="EA11">
        <v>9.8000000000000007</v>
      </c>
      <c r="EB11">
        <v>9.9</v>
      </c>
      <c r="EC11">
        <v>9.9</v>
      </c>
      <c r="ED11">
        <v>9.6999999999999993</v>
      </c>
      <c r="EE11">
        <v>9.8000000000000007</v>
      </c>
      <c r="EF11">
        <v>9.8000000000000007</v>
      </c>
      <c r="EG11">
        <v>9.8000000000000007</v>
      </c>
      <c r="EH11">
        <v>9.8000000000000007</v>
      </c>
      <c r="EI11">
        <v>9.6999999999999993</v>
      </c>
      <c r="EJ11">
        <v>9.6</v>
      </c>
      <c r="EK11">
        <v>9.4</v>
      </c>
      <c r="EL11">
        <v>9.5</v>
      </c>
      <c r="EM11">
        <v>9.6999999999999993</v>
      </c>
      <c r="EN11">
        <v>9.8000000000000007</v>
      </c>
      <c r="EO11">
        <v>9.8000000000000007</v>
      </c>
      <c r="EP11">
        <v>9.6</v>
      </c>
      <c r="EQ11">
        <v>9.8000000000000007</v>
      </c>
      <c r="ER11">
        <v>10.3</v>
      </c>
      <c r="ES11">
        <v>9.6999999999999993</v>
      </c>
      <c r="ET11">
        <v>9.3000000000000007</v>
      </c>
      <c r="EU11">
        <v>9.1999999999999993</v>
      </c>
      <c r="EV11">
        <v>9.4</v>
      </c>
      <c r="EW11">
        <v>9.6</v>
      </c>
      <c r="EX11">
        <v>9.8000000000000007</v>
      </c>
      <c r="EY11">
        <v>10.1</v>
      </c>
      <c r="EZ11">
        <v>10.3</v>
      </c>
      <c r="FA11">
        <v>10.4</v>
      </c>
      <c r="FB11">
        <v>10</v>
      </c>
      <c r="FC11">
        <v>9.5</v>
      </c>
      <c r="FD11">
        <v>9.6</v>
      </c>
    </row>
    <row r="14" spans="1:163">
      <c r="A14" s="30" t="s">
        <v>271</v>
      </c>
    </row>
    <row r="15" spans="1:163">
      <c r="A15" s="25" t="s">
        <v>135</v>
      </c>
    </row>
  </sheetData>
  <hyperlinks>
    <hyperlink ref="A4" location="Forside!A1" display="Forsid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
  <sheetViews>
    <sheetView workbookViewId="0"/>
  </sheetViews>
  <sheetFormatPr defaultRowHeight="14.3"/>
  <cols>
    <col min="1" max="1" width="24.375" customWidth="1"/>
  </cols>
  <sheetData>
    <row r="1" spans="1:43" s="82" customFormat="1">
      <c r="A1" s="81"/>
    </row>
    <row r="2" spans="1:43" s="79" customFormat="1" ht="23.8">
      <c r="A2" s="83" t="s">
        <v>179</v>
      </c>
    </row>
    <row r="3" spans="1:43" s="82" customFormat="1">
      <c r="A3" s="81"/>
    </row>
    <row r="4" spans="1:43" s="82" customFormat="1" ht="19.05">
      <c r="A4" s="84" t="s">
        <v>131</v>
      </c>
    </row>
    <row r="5" spans="1:43" s="82" customFormat="1">
      <c r="A5" s="81"/>
    </row>
    <row r="6" spans="1:43">
      <c r="B6" t="s">
        <v>160</v>
      </c>
      <c r="E6" t="s">
        <v>161</v>
      </c>
      <c r="H6" t="s">
        <v>162</v>
      </c>
      <c r="K6" t="s">
        <v>163</v>
      </c>
      <c r="N6" t="s">
        <v>164</v>
      </c>
      <c r="Q6" t="s">
        <v>165</v>
      </c>
      <c r="T6" t="s">
        <v>166</v>
      </c>
      <c r="W6" t="s">
        <v>167</v>
      </c>
      <c r="Z6" t="s">
        <v>168</v>
      </c>
      <c r="AA6" t="s">
        <v>169</v>
      </c>
      <c r="AC6" t="s">
        <v>170</v>
      </c>
      <c r="AD6" t="s">
        <v>171</v>
      </c>
      <c r="AF6" t="s">
        <v>172</v>
      </c>
      <c r="AI6" t="s">
        <v>173</v>
      </c>
      <c r="AJ6" t="s">
        <v>174</v>
      </c>
      <c r="AL6" t="s">
        <v>175</v>
      </c>
      <c r="AO6" t="s">
        <v>176</v>
      </c>
    </row>
    <row r="7" spans="1:43">
      <c r="A7" t="s">
        <v>2</v>
      </c>
      <c r="B7" s="13">
        <v>100</v>
      </c>
      <c r="C7" s="5">
        <v>100.1</v>
      </c>
      <c r="D7" s="5">
        <v>100.2</v>
      </c>
      <c r="E7" s="5">
        <v>100.3</v>
      </c>
      <c r="F7" s="5">
        <v>100.5</v>
      </c>
      <c r="G7" s="5">
        <v>100.6</v>
      </c>
      <c r="H7" s="5">
        <v>100.7</v>
      </c>
      <c r="I7" s="5">
        <v>100.7</v>
      </c>
      <c r="J7" s="5">
        <v>100.8</v>
      </c>
      <c r="K7" s="5">
        <v>100.8</v>
      </c>
      <c r="L7" s="5">
        <v>100.9</v>
      </c>
      <c r="M7" s="5">
        <v>100.9</v>
      </c>
      <c r="N7" s="5">
        <v>101</v>
      </c>
      <c r="O7" s="5">
        <v>101</v>
      </c>
      <c r="P7" s="5">
        <v>101.1</v>
      </c>
      <c r="Q7" s="5">
        <v>101.3</v>
      </c>
      <c r="R7" s="5">
        <v>101.3</v>
      </c>
      <c r="S7" s="5">
        <v>101.3</v>
      </c>
      <c r="T7" s="5">
        <v>101.4</v>
      </c>
      <c r="U7" s="5">
        <v>101.3</v>
      </c>
      <c r="V7" s="5">
        <v>101.2</v>
      </c>
      <c r="W7" s="5">
        <v>101.2</v>
      </c>
      <c r="X7" s="5">
        <v>101.2</v>
      </c>
      <c r="Y7" s="5">
        <v>101.2</v>
      </c>
      <c r="Z7" s="5">
        <v>101.2</v>
      </c>
      <c r="AA7" s="5">
        <v>101.3</v>
      </c>
      <c r="AB7" s="5">
        <v>101.1</v>
      </c>
      <c r="AC7" s="5">
        <v>100.2</v>
      </c>
      <c r="AD7" s="5">
        <v>99.9</v>
      </c>
      <c r="AE7" s="5">
        <v>100</v>
      </c>
      <c r="AF7" s="5">
        <v>100</v>
      </c>
      <c r="AG7" s="5">
        <v>100.2</v>
      </c>
      <c r="AH7" s="5">
        <v>100.4</v>
      </c>
      <c r="AI7" s="5">
        <v>100.4</v>
      </c>
      <c r="AJ7" s="5">
        <v>100.5</v>
      </c>
      <c r="AK7" s="5">
        <v>100.6</v>
      </c>
      <c r="AL7" s="5">
        <v>100.3</v>
      </c>
      <c r="AM7" s="5">
        <v>100.4</v>
      </c>
      <c r="AN7" s="5">
        <v>100.5</v>
      </c>
      <c r="AO7" s="5">
        <v>101</v>
      </c>
      <c r="AP7" s="5">
        <v>101.6</v>
      </c>
      <c r="AQ7" s="5">
        <v>102</v>
      </c>
    </row>
    <row r="8" spans="1:43">
      <c r="A8" s="26" t="s">
        <v>130</v>
      </c>
      <c r="B8" s="13">
        <v>100</v>
      </c>
      <c r="C8" s="5">
        <v>100.2</v>
      </c>
      <c r="D8" s="5">
        <v>100.4</v>
      </c>
      <c r="E8" s="5">
        <v>100.8</v>
      </c>
      <c r="F8" s="5">
        <v>101</v>
      </c>
      <c r="G8" s="5">
        <v>101.1</v>
      </c>
      <c r="H8" s="5">
        <v>101.1</v>
      </c>
      <c r="I8" s="5">
        <v>101.3</v>
      </c>
      <c r="J8" s="5">
        <v>101.3</v>
      </c>
      <c r="K8" s="5">
        <v>101.3</v>
      </c>
      <c r="L8" s="5">
        <v>101.4</v>
      </c>
      <c r="M8" s="5">
        <v>101.4</v>
      </c>
      <c r="N8" s="5">
        <v>101.6</v>
      </c>
      <c r="O8" s="5">
        <v>101.8</v>
      </c>
      <c r="P8" s="5">
        <v>102</v>
      </c>
      <c r="Q8" s="5">
        <v>102.4</v>
      </c>
      <c r="R8" s="5">
        <v>102.3</v>
      </c>
      <c r="S8" s="5">
        <v>102.1</v>
      </c>
      <c r="T8" s="5">
        <v>103.2</v>
      </c>
      <c r="U8" s="5">
        <v>103</v>
      </c>
      <c r="V8" s="5">
        <v>102.8</v>
      </c>
      <c r="W8" s="5">
        <v>103.8</v>
      </c>
      <c r="X8" s="5">
        <v>103.8</v>
      </c>
      <c r="Y8" s="5">
        <v>103.8</v>
      </c>
      <c r="Z8" s="5">
        <v>104.5</v>
      </c>
      <c r="AA8" s="5">
        <v>104.9</v>
      </c>
      <c r="AB8" s="5">
        <v>104.2</v>
      </c>
      <c r="AC8" s="5">
        <v>103.2</v>
      </c>
      <c r="AD8" s="5">
        <v>101.8</v>
      </c>
      <c r="AE8" s="5">
        <v>101.7</v>
      </c>
      <c r="AF8" s="5">
        <v>102.6</v>
      </c>
      <c r="AG8" s="5">
        <v>103</v>
      </c>
      <c r="AH8" s="5">
        <v>103.1</v>
      </c>
      <c r="AI8" s="5">
        <v>102.9</v>
      </c>
      <c r="AJ8" s="5">
        <v>103</v>
      </c>
      <c r="AK8" s="5">
        <v>103</v>
      </c>
      <c r="AL8" s="5">
        <v>102.9</v>
      </c>
      <c r="AM8" s="5">
        <v>103</v>
      </c>
      <c r="AN8" s="5">
        <v>102.8</v>
      </c>
      <c r="AO8" s="5">
        <v>103.6</v>
      </c>
      <c r="AP8" s="5">
        <v>104.5</v>
      </c>
      <c r="AQ8" s="5">
        <v>105.2</v>
      </c>
    </row>
    <row r="9" spans="1:43">
      <c r="A9" s="26" t="s">
        <v>159</v>
      </c>
      <c r="B9" s="13">
        <v>100</v>
      </c>
      <c r="C9" s="5">
        <v>100.7</v>
      </c>
      <c r="D9" s="5">
        <v>101.1</v>
      </c>
      <c r="E9" s="5">
        <v>102.3</v>
      </c>
      <c r="F9" s="5">
        <v>103</v>
      </c>
      <c r="G9" s="5">
        <v>103.7</v>
      </c>
      <c r="H9" s="5">
        <v>104.1</v>
      </c>
      <c r="I9" s="5">
        <v>104.3</v>
      </c>
      <c r="J9" s="5">
        <v>104.5</v>
      </c>
      <c r="K9" s="5">
        <v>104.9</v>
      </c>
      <c r="L9" s="5">
        <v>105.1</v>
      </c>
      <c r="M9" s="5">
        <v>105.3</v>
      </c>
      <c r="N9" s="5">
        <v>106</v>
      </c>
      <c r="O9" s="5">
        <v>106.5</v>
      </c>
      <c r="P9" s="5">
        <v>107.1</v>
      </c>
      <c r="Q9" s="5">
        <v>108.5</v>
      </c>
      <c r="R9" s="5">
        <v>108.8</v>
      </c>
      <c r="S9" s="5">
        <v>109.2</v>
      </c>
      <c r="T9" s="5">
        <v>109.5</v>
      </c>
      <c r="U9" s="5">
        <v>109.5</v>
      </c>
      <c r="V9" s="5">
        <v>109.4</v>
      </c>
      <c r="W9" s="5">
        <v>109.6</v>
      </c>
      <c r="X9" s="5">
        <v>109.7</v>
      </c>
      <c r="Y9" s="5">
        <v>109.7</v>
      </c>
      <c r="Z9" s="5">
        <v>110</v>
      </c>
      <c r="AA9" s="5">
        <v>110.7</v>
      </c>
      <c r="AB9" s="5">
        <v>109.3</v>
      </c>
      <c r="AC9" s="5">
        <v>105.6</v>
      </c>
      <c r="AD9" s="5">
        <v>105</v>
      </c>
      <c r="AE9" s="5">
        <v>106.4</v>
      </c>
      <c r="AF9" s="5">
        <v>107.1</v>
      </c>
      <c r="AG9" s="5">
        <v>108</v>
      </c>
      <c r="AH9" s="5">
        <v>108.6</v>
      </c>
      <c r="AI9" s="5">
        <v>109</v>
      </c>
      <c r="AJ9" s="5">
        <v>109.6</v>
      </c>
      <c r="AK9" s="5">
        <v>109.3</v>
      </c>
      <c r="AL9" s="5">
        <v>108.6</v>
      </c>
      <c r="AM9" s="5">
        <v>109.1</v>
      </c>
      <c r="AN9" s="5">
        <v>109.1</v>
      </c>
      <c r="AO9" s="5">
        <v>111.2</v>
      </c>
      <c r="AP9" s="5">
        <v>113</v>
      </c>
      <c r="AQ9" s="5">
        <v>114.9</v>
      </c>
    </row>
    <row r="10" spans="1:43">
      <c r="A10" s="26" t="s">
        <v>177</v>
      </c>
      <c r="B10" s="13">
        <v>100</v>
      </c>
      <c r="C10" s="5">
        <v>100.5</v>
      </c>
      <c r="D10" s="5">
        <v>100.9</v>
      </c>
      <c r="E10" s="5">
        <v>101.7</v>
      </c>
      <c r="F10" s="5">
        <v>102.1</v>
      </c>
      <c r="G10" s="5">
        <v>102.6</v>
      </c>
      <c r="H10" s="5">
        <v>103</v>
      </c>
      <c r="I10" s="5">
        <v>103.4</v>
      </c>
      <c r="J10" s="5">
        <v>103.6</v>
      </c>
      <c r="K10" s="5">
        <v>103.7</v>
      </c>
      <c r="L10" s="5">
        <v>104</v>
      </c>
      <c r="M10" s="5">
        <v>104</v>
      </c>
      <c r="N10" s="5">
        <v>104.3</v>
      </c>
      <c r="O10" s="5">
        <v>104.7</v>
      </c>
      <c r="P10" s="5">
        <v>105.2</v>
      </c>
      <c r="Q10" s="5">
        <v>105.8</v>
      </c>
      <c r="R10" s="5">
        <v>106.2</v>
      </c>
      <c r="S10" s="5">
        <v>106.5</v>
      </c>
      <c r="T10" s="5">
        <v>106.8</v>
      </c>
      <c r="U10" s="5">
        <v>107</v>
      </c>
      <c r="V10" s="5">
        <v>107.1</v>
      </c>
      <c r="W10" s="5">
        <v>107.6</v>
      </c>
      <c r="X10" s="5">
        <v>107.8</v>
      </c>
      <c r="Y10" s="5">
        <v>108.1</v>
      </c>
      <c r="Z10" s="5">
        <v>108.5</v>
      </c>
      <c r="AA10" s="5">
        <v>109</v>
      </c>
      <c r="AB10" s="5">
        <v>108.4</v>
      </c>
      <c r="AC10" s="5">
        <v>106.9</v>
      </c>
      <c r="AD10" s="5">
        <v>105.8</v>
      </c>
      <c r="AE10" s="5">
        <v>106.3</v>
      </c>
      <c r="AF10" s="5">
        <v>107.4</v>
      </c>
      <c r="AG10" s="5">
        <v>107.8</v>
      </c>
      <c r="AH10" s="5">
        <v>108.1</v>
      </c>
      <c r="AI10" s="5">
        <v>108.6</v>
      </c>
      <c r="AJ10" s="5">
        <v>108.9</v>
      </c>
      <c r="AK10" s="5">
        <v>108.8</v>
      </c>
      <c r="AL10" s="5">
        <v>108.7</v>
      </c>
      <c r="AM10" s="5">
        <v>108.8</v>
      </c>
      <c r="AN10" s="5">
        <v>108.7</v>
      </c>
      <c r="AO10" s="5">
        <v>109.9</v>
      </c>
      <c r="AP10" s="5">
        <v>111.2</v>
      </c>
      <c r="AQ10" s="5">
        <v>112.1</v>
      </c>
    </row>
    <row r="12" spans="1:43">
      <c r="A12" t="s">
        <v>178</v>
      </c>
    </row>
    <row r="13" spans="1:43">
      <c r="A13" t="s">
        <v>133</v>
      </c>
    </row>
  </sheetData>
  <hyperlinks>
    <hyperlink ref="A4" location="Forside!A1" display="Forsid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5"/>
  <sheetViews>
    <sheetView workbookViewId="0"/>
  </sheetViews>
  <sheetFormatPr defaultRowHeight="14.3"/>
  <cols>
    <col min="1" max="1" width="12.875" bestFit="1" customWidth="1"/>
  </cols>
  <sheetData>
    <row r="1" spans="1:160" s="82" customFormat="1">
      <c r="A1" s="81"/>
    </row>
    <row r="2" spans="1:160" s="79" customFormat="1" ht="23.8">
      <c r="A2" s="83" t="s">
        <v>272</v>
      </c>
    </row>
    <row r="3" spans="1:160" s="82" customFormat="1">
      <c r="A3" s="81"/>
    </row>
    <row r="4" spans="1:160" s="82" customFormat="1" ht="19.05">
      <c r="A4" s="84" t="s">
        <v>131</v>
      </c>
    </row>
    <row r="5" spans="1:160" s="82" customFormat="1">
      <c r="A5" s="81"/>
    </row>
    <row r="6" spans="1:160">
      <c r="A6" s="30"/>
      <c r="B6" s="30">
        <v>2008</v>
      </c>
      <c r="C6" s="30"/>
      <c r="D6" s="30"/>
      <c r="E6" s="30"/>
      <c r="F6" s="30"/>
      <c r="G6" s="31"/>
      <c r="H6" s="30"/>
      <c r="I6" s="30"/>
      <c r="J6" s="30"/>
      <c r="K6" s="30"/>
      <c r="L6" s="30"/>
      <c r="M6" s="30"/>
      <c r="N6" s="30">
        <v>2009</v>
      </c>
      <c r="O6" s="30"/>
      <c r="P6" s="30"/>
      <c r="Q6" s="30"/>
      <c r="R6" s="30"/>
      <c r="S6" s="31"/>
      <c r="T6" s="30"/>
      <c r="U6" s="30"/>
      <c r="V6" s="30"/>
      <c r="W6" s="30"/>
      <c r="X6" s="30"/>
      <c r="Y6" s="30"/>
      <c r="Z6" s="30">
        <v>2010</v>
      </c>
      <c r="AA6" s="30"/>
      <c r="AB6" s="30"/>
      <c r="AC6" s="30"/>
      <c r="AD6" s="30"/>
      <c r="AE6" s="30"/>
      <c r="AF6" s="30"/>
      <c r="AG6" s="30"/>
      <c r="AH6" s="30"/>
      <c r="AI6" s="30"/>
      <c r="AJ6" s="30"/>
      <c r="AK6" s="30"/>
      <c r="AL6" s="30">
        <v>2011</v>
      </c>
      <c r="AM6" s="30"/>
      <c r="AN6" s="30"/>
      <c r="AO6" s="30"/>
      <c r="AP6" s="30"/>
      <c r="AQ6" s="30"/>
      <c r="AR6" s="30"/>
      <c r="AS6" s="30"/>
      <c r="AT6" s="30"/>
      <c r="AU6" s="30"/>
      <c r="AV6" s="30"/>
      <c r="AW6" s="30"/>
      <c r="AX6" s="30">
        <v>2012</v>
      </c>
      <c r="AY6" s="30"/>
      <c r="AZ6" s="30"/>
      <c r="BA6" s="30"/>
      <c r="BB6" s="30"/>
      <c r="BC6" s="30"/>
      <c r="BD6" s="30"/>
      <c r="BE6" s="30"/>
      <c r="BF6" s="30"/>
      <c r="BG6" s="30"/>
      <c r="BH6" s="30"/>
      <c r="BI6" s="30"/>
      <c r="BJ6" s="30">
        <v>2013</v>
      </c>
      <c r="BK6" s="30"/>
      <c r="BL6" s="30"/>
      <c r="BM6" s="30"/>
      <c r="BN6" s="30"/>
      <c r="BO6" s="30"/>
      <c r="BP6" s="30"/>
      <c r="BQ6" s="30"/>
      <c r="BR6" s="30"/>
      <c r="BS6" s="30"/>
      <c r="BT6" s="30"/>
      <c r="BU6" s="30"/>
      <c r="BV6" s="30">
        <v>2014</v>
      </c>
      <c r="BW6" s="30"/>
      <c r="BX6" s="30"/>
      <c r="BY6" s="30"/>
      <c r="BZ6" s="30"/>
      <c r="CA6" s="30"/>
      <c r="CB6" s="30"/>
      <c r="CC6" s="30"/>
      <c r="CD6" s="30"/>
      <c r="CE6" s="30"/>
      <c r="CF6" s="30"/>
      <c r="CG6" s="30"/>
      <c r="CH6" s="30">
        <v>2015</v>
      </c>
      <c r="CI6" s="30"/>
      <c r="CJ6" s="30"/>
      <c r="CK6" s="30"/>
      <c r="CL6" s="30"/>
      <c r="CM6" s="30"/>
      <c r="CN6" s="30"/>
      <c r="CO6" s="30"/>
      <c r="CP6" s="30"/>
      <c r="CQ6" s="30"/>
      <c r="CR6" s="30"/>
      <c r="CS6" s="30"/>
      <c r="CT6" s="30">
        <v>2016</v>
      </c>
      <c r="CU6" s="30"/>
      <c r="CV6" s="30"/>
      <c r="CW6" s="30"/>
      <c r="CX6" s="30"/>
      <c r="CY6" s="30"/>
      <c r="CZ6" s="30"/>
      <c r="DA6" s="30"/>
      <c r="DB6" s="30"/>
      <c r="DC6" s="30"/>
      <c r="DD6" s="30"/>
      <c r="DE6" s="30"/>
      <c r="DF6" s="30">
        <v>2017</v>
      </c>
      <c r="DG6" s="30"/>
      <c r="DH6" s="30"/>
      <c r="DI6" s="30"/>
      <c r="DJ6" s="30"/>
      <c r="DK6" s="30"/>
      <c r="DL6" s="30"/>
      <c r="DM6" s="30"/>
      <c r="DN6" s="30"/>
      <c r="DO6" s="30"/>
      <c r="DP6" s="30"/>
      <c r="DQ6" s="30"/>
      <c r="DR6" s="30">
        <v>2018</v>
      </c>
      <c r="DS6" s="30"/>
      <c r="DT6" s="30"/>
      <c r="DU6" s="30"/>
      <c r="DV6" s="30"/>
      <c r="DW6" s="30"/>
      <c r="DX6" s="30"/>
      <c r="DY6" s="30"/>
      <c r="DZ6" s="30"/>
      <c r="EA6" s="30"/>
      <c r="EB6" s="30"/>
      <c r="EC6" s="30"/>
      <c r="ED6" s="30">
        <v>2019</v>
      </c>
      <c r="EE6" s="30"/>
      <c r="EF6" s="30"/>
      <c r="EG6" s="30"/>
      <c r="EH6" s="30"/>
      <c r="EI6" s="30"/>
      <c r="EJ6" s="30"/>
      <c r="EK6" s="30"/>
      <c r="EL6" s="30"/>
      <c r="EM6" s="30"/>
      <c r="EN6" s="30"/>
      <c r="EO6" s="30"/>
      <c r="EP6" s="30">
        <v>2020</v>
      </c>
      <c r="EQ6" s="30"/>
      <c r="ER6" s="30"/>
      <c r="ES6" s="30"/>
      <c r="ET6" s="30"/>
      <c r="EU6" s="30"/>
      <c r="EV6" s="30"/>
      <c r="EW6" s="30"/>
      <c r="EX6" s="30"/>
      <c r="EY6" s="30"/>
      <c r="EZ6" s="30"/>
      <c r="FA6" s="30"/>
      <c r="FB6" s="30">
        <v>2021</v>
      </c>
      <c r="FC6" s="30"/>
      <c r="FD6" s="30"/>
    </row>
    <row r="7" spans="1:160">
      <c r="A7" t="s">
        <v>267</v>
      </c>
      <c r="B7">
        <v>4.9000000000000004</v>
      </c>
      <c r="C7">
        <v>4.7</v>
      </c>
      <c r="D7">
        <v>4.5</v>
      </c>
      <c r="E7">
        <v>4.0999999999999996</v>
      </c>
      <c r="F7">
        <v>4</v>
      </c>
      <c r="G7">
        <v>3.9</v>
      </c>
      <c r="H7">
        <v>3.4</v>
      </c>
      <c r="I7">
        <v>3.8</v>
      </c>
      <c r="J7">
        <v>4</v>
      </c>
      <c r="K7">
        <v>4</v>
      </c>
      <c r="L7">
        <v>4.2</v>
      </c>
      <c r="M7">
        <v>4.5</v>
      </c>
      <c r="N7">
        <v>4.9000000000000004</v>
      </c>
      <c r="O7">
        <v>5.3</v>
      </c>
      <c r="P7">
        <v>5.7</v>
      </c>
      <c r="Q7">
        <v>5.7</v>
      </c>
      <c r="R7">
        <v>6</v>
      </c>
      <c r="S7">
        <v>6.1</v>
      </c>
      <c r="T7">
        <v>5.2</v>
      </c>
      <c r="U7">
        <v>6</v>
      </c>
      <c r="V7">
        <v>6.3</v>
      </c>
      <c r="W7">
        <v>6.5</v>
      </c>
      <c r="X7">
        <v>6.8</v>
      </c>
      <c r="Y7">
        <v>7</v>
      </c>
      <c r="Z7">
        <v>7.2</v>
      </c>
      <c r="AA7">
        <v>7.3</v>
      </c>
      <c r="AB7">
        <v>7.3</v>
      </c>
      <c r="AC7">
        <v>6.9</v>
      </c>
      <c r="AD7">
        <v>7.2</v>
      </c>
      <c r="AE7">
        <v>7</v>
      </c>
      <c r="AF7">
        <v>5.9</v>
      </c>
      <c r="AG7">
        <v>6.9</v>
      </c>
      <c r="AH7">
        <v>7.1</v>
      </c>
      <c r="AI7">
        <v>7.2</v>
      </c>
      <c r="AJ7">
        <v>7.2</v>
      </c>
      <c r="AK7">
        <v>7.3</v>
      </c>
      <c r="AL7">
        <v>7.3</v>
      </c>
      <c r="AM7">
        <v>7.2</v>
      </c>
      <c r="AN7">
        <v>7.3</v>
      </c>
      <c r="AO7">
        <v>6.7</v>
      </c>
      <c r="AP7">
        <v>7</v>
      </c>
      <c r="AQ7">
        <v>6.8</v>
      </c>
      <c r="AR7">
        <v>5.7</v>
      </c>
      <c r="AS7">
        <v>6.5</v>
      </c>
      <c r="AT7">
        <v>6.7</v>
      </c>
      <c r="AU7">
        <v>6.8</v>
      </c>
      <c r="AV7">
        <v>6.9</v>
      </c>
      <c r="AW7">
        <v>6.9</v>
      </c>
      <c r="AX7">
        <v>7.1</v>
      </c>
      <c r="AY7">
        <v>7.2</v>
      </c>
      <c r="AZ7">
        <v>7.1</v>
      </c>
      <c r="BA7">
        <v>6.7</v>
      </c>
      <c r="BB7">
        <v>6.9</v>
      </c>
      <c r="BC7">
        <v>6.8</v>
      </c>
      <c r="BD7">
        <v>5.8</v>
      </c>
      <c r="BE7">
        <v>6.6</v>
      </c>
      <c r="BF7">
        <v>6.8</v>
      </c>
      <c r="BG7">
        <v>6.9</v>
      </c>
      <c r="BH7">
        <v>7</v>
      </c>
      <c r="BI7">
        <v>7</v>
      </c>
      <c r="BJ7">
        <v>7</v>
      </c>
      <c r="BK7">
        <v>6.9</v>
      </c>
      <c r="BL7">
        <v>6.8</v>
      </c>
      <c r="BM7">
        <v>6.4</v>
      </c>
      <c r="BN7">
        <v>6.5</v>
      </c>
      <c r="BO7">
        <v>6.4</v>
      </c>
      <c r="BP7">
        <v>5.8</v>
      </c>
      <c r="BQ7">
        <v>6.3</v>
      </c>
      <c r="BR7">
        <v>6.5</v>
      </c>
      <c r="BS7">
        <v>6.5</v>
      </c>
      <c r="BT7">
        <v>6.6</v>
      </c>
      <c r="BU7">
        <v>6.6</v>
      </c>
      <c r="BV7">
        <v>6.5</v>
      </c>
      <c r="BW7">
        <v>6.5</v>
      </c>
      <c r="BX7">
        <v>6.4</v>
      </c>
      <c r="BY7">
        <v>5.9</v>
      </c>
      <c r="BZ7">
        <v>6</v>
      </c>
      <c r="CA7">
        <v>5.9</v>
      </c>
      <c r="CB7">
        <v>5.2</v>
      </c>
      <c r="CC7">
        <v>5.6</v>
      </c>
      <c r="CD7">
        <v>5.7</v>
      </c>
      <c r="CE7">
        <v>5.7</v>
      </c>
      <c r="CF7">
        <v>5.8</v>
      </c>
      <c r="CG7">
        <v>5.9</v>
      </c>
      <c r="CH7">
        <v>5.9</v>
      </c>
      <c r="CI7">
        <v>5.8</v>
      </c>
      <c r="CJ7">
        <v>5.7</v>
      </c>
      <c r="CK7">
        <v>5.4</v>
      </c>
      <c r="CL7">
        <v>5.5</v>
      </c>
      <c r="CM7">
        <v>5.4</v>
      </c>
      <c r="CN7">
        <v>4.7</v>
      </c>
      <c r="CO7">
        <v>5</v>
      </c>
      <c r="CP7">
        <v>5.0999999999999996</v>
      </c>
      <c r="CQ7">
        <v>5</v>
      </c>
      <c r="CR7">
        <v>5</v>
      </c>
      <c r="CS7">
        <v>5.0999999999999996</v>
      </c>
      <c r="CT7">
        <v>5.2</v>
      </c>
      <c r="CU7">
        <v>5.0999999999999996</v>
      </c>
      <c r="CV7">
        <v>5.0999999999999996</v>
      </c>
      <c r="CW7">
        <v>4.8</v>
      </c>
      <c r="CX7">
        <v>4.8</v>
      </c>
      <c r="CY7">
        <v>4.7</v>
      </c>
      <c r="CZ7">
        <v>4.3</v>
      </c>
      <c r="DA7">
        <v>4.5999999999999996</v>
      </c>
      <c r="DB7">
        <v>4.7</v>
      </c>
      <c r="DC7">
        <v>4.9000000000000004</v>
      </c>
      <c r="DD7">
        <v>5.2</v>
      </c>
      <c r="DE7">
        <v>5.5</v>
      </c>
      <c r="DF7">
        <v>5.9</v>
      </c>
      <c r="DG7">
        <v>6</v>
      </c>
      <c r="DH7">
        <v>6</v>
      </c>
      <c r="DI7">
        <v>5.9</v>
      </c>
      <c r="DJ7">
        <v>6</v>
      </c>
      <c r="DK7">
        <v>5.9</v>
      </c>
      <c r="DL7">
        <v>5.5</v>
      </c>
      <c r="DM7">
        <v>5.8</v>
      </c>
      <c r="DN7">
        <v>5.7</v>
      </c>
      <c r="DO7">
        <v>5.7</v>
      </c>
      <c r="DP7">
        <v>5.7</v>
      </c>
      <c r="DQ7">
        <v>5.7</v>
      </c>
      <c r="DR7">
        <v>5.8</v>
      </c>
      <c r="DS7">
        <v>5.8</v>
      </c>
      <c r="DT7">
        <v>5.7</v>
      </c>
      <c r="DU7">
        <v>5.3</v>
      </c>
      <c r="DV7">
        <v>5.3</v>
      </c>
      <c r="DW7">
        <v>5.2</v>
      </c>
      <c r="DX7">
        <v>4.5999999999999996</v>
      </c>
      <c r="DY7">
        <v>4.8</v>
      </c>
      <c r="DZ7">
        <v>4.7</v>
      </c>
      <c r="EA7">
        <v>4.7</v>
      </c>
      <c r="EB7">
        <v>4.8</v>
      </c>
      <c r="EC7">
        <v>4.8</v>
      </c>
      <c r="ED7">
        <v>4.8</v>
      </c>
      <c r="EE7">
        <v>4.7</v>
      </c>
      <c r="EF7">
        <v>4.5999999999999996</v>
      </c>
      <c r="EG7">
        <v>4.3</v>
      </c>
      <c r="EH7">
        <v>4.3</v>
      </c>
      <c r="EI7">
        <v>4.2</v>
      </c>
      <c r="EJ7">
        <v>3.8</v>
      </c>
      <c r="EK7">
        <v>4</v>
      </c>
      <c r="EL7">
        <v>4</v>
      </c>
      <c r="EM7">
        <v>4.0999999999999996</v>
      </c>
      <c r="EN7">
        <v>4.2</v>
      </c>
      <c r="EO7">
        <v>4.2</v>
      </c>
      <c r="EP7">
        <v>4.3</v>
      </c>
      <c r="EQ7">
        <v>4.4000000000000004</v>
      </c>
      <c r="ER7">
        <v>4.8</v>
      </c>
      <c r="ES7">
        <v>5.6</v>
      </c>
      <c r="ET7">
        <v>5.7</v>
      </c>
      <c r="EU7">
        <v>5.5</v>
      </c>
      <c r="EV7">
        <v>5.0999999999999996</v>
      </c>
      <c r="EW7">
        <v>5</v>
      </c>
      <c r="EX7">
        <v>5</v>
      </c>
      <c r="EY7">
        <v>5</v>
      </c>
      <c r="EZ7">
        <v>5</v>
      </c>
      <c r="FA7">
        <v>5.0999999999999996</v>
      </c>
      <c r="FB7">
        <v>5.4</v>
      </c>
      <c r="FC7">
        <v>5.5</v>
      </c>
      <c r="FD7">
        <v>5.4</v>
      </c>
    </row>
    <row r="8" spans="1:160">
      <c r="A8" t="s">
        <v>268</v>
      </c>
      <c r="B8">
        <v>5</v>
      </c>
      <c r="C8">
        <v>5</v>
      </c>
      <c r="D8">
        <v>4.9000000000000004</v>
      </c>
      <c r="E8">
        <v>4.8</v>
      </c>
      <c r="F8">
        <v>4.8</v>
      </c>
      <c r="G8">
        <v>4.7</v>
      </c>
      <c r="H8">
        <v>4.5999999999999996</v>
      </c>
      <c r="I8">
        <v>4.5999999999999996</v>
      </c>
      <c r="J8">
        <v>4.5</v>
      </c>
      <c r="K8">
        <v>4.4000000000000004</v>
      </c>
      <c r="L8">
        <v>4.4000000000000004</v>
      </c>
      <c r="M8">
        <v>4.5999999999999996</v>
      </c>
      <c r="N8">
        <v>4.5</v>
      </c>
      <c r="O8">
        <v>4.5999999999999996</v>
      </c>
      <c r="P8">
        <v>4.5999999999999996</v>
      </c>
      <c r="Q8">
        <v>4.5</v>
      </c>
      <c r="R8">
        <v>4.5</v>
      </c>
      <c r="S8">
        <v>4.5</v>
      </c>
      <c r="T8">
        <v>4.5</v>
      </c>
      <c r="U8">
        <v>4.4000000000000004</v>
      </c>
      <c r="V8">
        <v>4.4000000000000004</v>
      </c>
      <c r="W8">
        <v>4.4000000000000004</v>
      </c>
      <c r="X8">
        <v>4.4000000000000004</v>
      </c>
      <c r="Y8">
        <v>4.5</v>
      </c>
      <c r="Z8">
        <v>4.5</v>
      </c>
      <c r="AA8">
        <v>4.5</v>
      </c>
      <c r="AB8">
        <v>4.5</v>
      </c>
      <c r="AC8">
        <v>4.4000000000000004</v>
      </c>
      <c r="AD8">
        <v>4.4000000000000004</v>
      </c>
      <c r="AE8">
        <v>4.4000000000000004</v>
      </c>
      <c r="AF8">
        <v>4.5</v>
      </c>
      <c r="AG8">
        <v>4.3</v>
      </c>
      <c r="AH8">
        <v>4.3</v>
      </c>
      <c r="AI8">
        <v>4.2</v>
      </c>
      <c r="AJ8">
        <v>4.3</v>
      </c>
      <c r="AK8">
        <v>4.3</v>
      </c>
      <c r="AL8">
        <v>4.3</v>
      </c>
      <c r="AM8">
        <v>4.4000000000000004</v>
      </c>
      <c r="AN8">
        <v>4.4000000000000004</v>
      </c>
      <c r="AO8">
        <v>4.4000000000000004</v>
      </c>
      <c r="AP8">
        <v>4.4000000000000004</v>
      </c>
      <c r="AQ8">
        <v>4.5</v>
      </c>
      <c r="AR8">
        <v>4.5</v>
      </c>
      <c r="AS8">
        <v>4.5</v>
      </c>
      <c r="AT8">
        <v>4.5</v>
      </c>
      <c r="AU8">
        <v>4.5</v>
      </c>
      <c r="AV8">
        <v>4.5</v>
      </c>
      <c r="AW8">
        <v>4.5</v>
      </c>
      <c r="AX8">
        <v>4.5</v>
      </c>
      <c r="AY8">
        <v>4.5999999999999996</v>
      </c>
      <c r="AZ8">
        <v>4.5999999999999996</v>
      </c>
      <c r="BA8">
        <v>4.5</v>
      </c>
      <c r="BB8">
        <v>4.5999999999999996</v>
      </c>
      <c r="BC8">
        <v>4.5999999999999996</v>
      </c>
      <c r="BD8">
        <v>4.8</v>
      </c>
      <c r="BE8">
        <v>4.7</v>
      </c>
      <c r="BF8">
        <v>4.7</v>
      </c>
      <c r="BG8">
        <v>4.7</v>
      </c>
      <c r="BH8">
        <v>4.7</v>
      </c>
      <c r="BI8">
        <v>4.8</v>
      </c>
      <c r="BJ8">
        <v>4.7</v>
      </c>
      <c r="BK8">
        <v>4.7</v>
      </c>
      <c r="BL8">
        <v>4.8</v>
      </c>
      <c r="BM8">
        <v>4.7</v>
      </c>
      <c r="BN8">
        <v>4.8</v>
      </c>
      <c r="BO8">
        <v>4.8</v>
      </c>
      <c r="BP8">
        <v>5</v>
      </c>
      <c r="BQ8">
        <v>4.9000000000000004</v>
      </c>
      <c r="BR8">
        <v>4.9000000000000004</v>
      </c>
      <c r="BS8">
        <v>4.8</v>
      </c>
      <c r="BT8">
        <v>4.9000000000000004</v>
      </c>
      <c r="BU8">
        <v>4.9000000000000004</v>
      </c>
      <c r="BV8">
        <v>5.0999999999999996</v>
      </c>
      <c r="BW8">
        <v>5.0999999999999996</v>
      </c>
      <c r="BX8">
        <v>5.0999999999999996</v>
      </c>
      <c r="BY8">
        <v>5.0999999999999996</v>
      </c>
      <c r="BZ8">
        <v>5.0999999999999996</v>
      </c>
      <c r="CA8">
        <v>5.0999999999999996</v>
      </c>
      <c r="CB8">
        <v>5.2</v>
      </c>
      <c r="CC8">
        <v>5.0999999999999996</v>
      </c>
      <c r="CD8">
        <v>5</v>
      </c>
      <c r="CE8">
        <v>4.9000000000000004</v>
      </c>
      <c r="CF8">
        <v>4.9000000000000004</v>
      </c>
      <c r="CG8">
        <v>4.9000000000000004</v>
      </c>
      <c r="CH8">
        <v>4.9000000000000004</v>
      </c>
      <c r="CI8">
        <v>4.9000000000000004</v>
      </c>
      <c r="CJ8">
        <v>4.8</v>
      </c>
      <c r="CK8">
        <v>4.7</v>
      </c>
      <c r="CL8">
        <v>4.7</v>
      </c>
      <c r="CM8">
        <v>4.7</v>
      </c>
      <c r="CN8">
        <v>4.8</v>
      </c>
      <c r="CO8">
        <v>4.5999999999999996</v>
      </c>
      <c r="CP8">
        <v>4.5</v>
      </c>
      <c r="CQ8">
        <v>4.4000000000000004</v>
      </c>
      <c r="CR8">
        <v>4.4000000000000004</v>
      </c>
      <c r="CS8">
        <v>4.4000000000000004</v>
      </c>
      <c r="CT8">
        <v>4.4000000000000004</v>
      </c>
      <c r="CU8">
        <v>4.3</v>
      </c>
      <c r="CV8">
        <v>4.3</v>
      </c>
      <c r="CW8">
        <v>4.2</v>
      </c>
      <c r="CX8">
        <v>4.2</v>
      </c>
      <c r="CY8">
        <v>4.2</v>
      </c>
      <c r="CZ8">
        <v>3.5</v>
      </c>
      <c r="DA8">
        <v>3.4</v>
      </c>
      <c r="DB8">
        <v>3.4</v>
      </c>
      <c r="DC8">
        <v>3.3</v>
      </c>
      <c r="DD8">
        <v>3.3</v>
      </c>
      <c r="DE8">
        <v>3.3</v>
      </c>
      <c r="DF8">
        <v>3.2</v>
      </c>
      <c r="DG8">
        <v>3.2</v>
      </c>
      <c r="DH8">
        <v>3.2</v>
      </c>
      <c r="DI8">
        <v>3.1</v>
      </c>
      <c r="DJ8">
        <v>3.1</v>
      </c>
      <c r="DK8">
        <v>3.1</v>
      </c>
      <c r="DL8">
        <v>3.1</v>
      </c>
      <c r="DM8">
        <v>3</v>
      </c>
      <c r="DN8">
        <v>3</v>
      </c>
      <c r="DO8">
        <v>2.9</v>
      </c>
      <c r="DP8">
        <v>2.9</v>
      </c>
      <c r="DQ8">
        <v>2.9</v>
      </c>
      <c r="DR8">
        <v>2.8</v>
      </c>
      <c r="DS8">
        <v>2.8</v>
      </c>
      <c r="DT8">
        <v>2.8</v>
      </c>
      <c r="DU8">
        <v>2.7</v>
      </c>
      <c r="DV8">
        <v>2.7</v>
      </c>
      <c r="DW8">
        <v>2.7</v>
      </c>
      <c r="DX8">
        <v>2.6</v>
      </c>
      <c r="DY8">
        <v>2.6</v>
      </c>
      <c r="DZ8">
        <v>2.5</v>
      </c>
      <c r="EA8">
        <v>2.5</v>
      </c>
      <c r="EB8">
        <v>2.4</v>
      </c>
      <c r="EC8">
        <v>2.4</v>
      </c>
      <c r="ED8">
        <v>2.4</v>
      </c>
      <c r="EE8">
        <v>2.4</v>
      </c>
      <c r="EF8">
        <v>2.4</v>
      </c>
      <c r="EG8">
        <v>2.2999999999999998</v>
      </c>
      <c r="EH8">
        <v>2.2999999999999998</v>
      </c>
      <c r="EI8">
        <v>2.2999999999999998</v>
      </c>
      <c r="EJ8">
        <v>2.2000000000000002</v>
      </c>
      <c r="EK8">
        <v>2.2000000000000002</v>
      </c>
      <c r="EL8">
        <v>2.2000000000000002</v>
      </c>
      <c r="EM8">
        <v>2.1</v>
      </c>
      <c r="EN8">
        <v>2.1</v>
      </c>
      <c r="EO8">
        <v>2.1</v>
      </c>
      <c r="EP8">
        <v>2.1</v>
      </c>
      <c r="EQ8">
        <v>2.1</v>
      </c>
      <c r="ER8">
        <v>2.1</v>
      </c>
      <c r="ES8">
        <v>2.1</v>
      </c>
      <c r="ET8">
        <v>2.1</v>
      </c>
      <c r="EU8">
        <v>2.1</v>
      </c>
      <c r="EV8">
        <v>2</v>
      </c>
      <c r="EW8">
        <v>2</v>
      </c>
      <c r="EX8">
        <v>1.9</v>
      </c>
      <c r="EY8">
        <v>1.9</v>
      </c>
      <c r="EZ8">
        <v>1.9</v>
      </c>
      <c r="FA8">
        <v>1.9</v>
      </c>
      <c r="FB8">
        <v>1.9</v>
      </c>
      <c r="FC8">
        <v>1.9</v>
      </c>
      <c r="FD8">
        <v>1.9</v>
      </c>
    </row>
    <row r="9" spans="1:160">
      <c r="A9" t="s">
        <v>269</v>
      </c>
      <c r="B9">
        <v>0.5</v>
      </c>
      <c r="C9">
        <v>0.5</v>
      </c>
      <c r="D9">
        <v>0.4</v>
      </c>
      <c r="E9">
        <v>0.4</v>
      </c>
      <c r="F9">
        <v>0.4</v>
      </c>
      <c r="G9">
        <v>0.4</v>
      </c>
      <c r="H9">
        <v>0.4</v>
      </c>
      <c r="I9">
        <v>0.4</v>
      </c>
      <c r="J9">
        <v>0.4</v>
      </c>
      <c r="K9">
        <v>0.4</v>
      </c>
      <c r="L9">
        <v>0.5</v>
      </c>
      <c r="M9">
        <v>0.5</v>
      </c>
      <c r="N9">
        <v>0.5</v>
      </c>
      <c r="O9">
        <v>0.5</v>
      </c>
      <c r="P9">
        <v>0.5</v>
      </c>
      <c r="Q9">
        <v>0.5</v>
      </c>
      <c r="R9">
        <v>0.5</v>
      </c>
      <c r="S9">
        <v>0.5</v>
      </c>
      <c r="T9">
        <v>0.5</v>
      </c>
      <c r="U9">
        <v>0.5</v>
      </c>
      <c r="V9">
        <v>0.5</v>
      </c>
      <c r="W9">
        <v>0.5</v>
      </c>
      <c r="X9">
        <v>0.5</v>
      </c>
      <c r="Y9">
        <v>0.5</v>
      </c>
      <c r="Z9">
        <v>0.5</v>
      </c>
      <c r="AA9">
        <v>0.5</v>
      </c>
      <c r="AB9">
        <v>0.5</v>
      </c>
      <c r="AC9">
        <v>0.5</v>
      </c>
      <c r="AD9">
        <v>0.5</v>
      </c>
      <c r="AE9">
        <v>0.5</v>
      </c>
      <c r="AF9">
        <v>0.5</v>
      </c>
      <c r="AG9">
        <v>0.5</v>
      </c>
      <c r="AH9">
        <v>0.4</v>
      </c>
      <c r="AI9">
        <v>0.4</v>
      </c>
      <c r="AJ9">
        <v>0.4</v>
      </c>
      <c r="AK9">
        <v>0.4</v>
      </c>
      <c r="AL9">
        <v>0.4</v>
      </c>
      <c r="AM9">
        <v>0.5</v>
      </c>
      <c r="AN9">
        <v>0.5</v>
      </c>
      <c r="AO9">
        <v>0.5</v>
      </c>
      <c r="AP9">
        <v>0.5</v>
      </c>
      <c r="AQ9">
        <v>0.5</v>
      </c>
      <c r="AR9">
        <v>0.5</v>
      </c>
      <c r="AS9">
        <v>0.5</v>
      </c>
      <c r="AT9">
        <v>0.5</v>
      </c>
      <c r="AU9">
        <v>0.5</v>
      </c>
      <c r="AV9">
        <v>0.5</v>
      </c>
      <c r="AW9">
        <v>0.5</v>
      </c>
      <c r="AX9">
        <v>0.6</v>
      </c>
      <c r="AY9">
        <v>0.6</v>
      </c>
      <c r="AZ9">
        <v>0.6</v>
      </c>
      <c r="BA9">
        <v>0.6</v>
      </c>
      <c r="BB9">
        <v>0.6</v>
      </c>
      <c r="BC9">
        <v>0.6</v>
      </c>
      <c r="BD9">
        <v>0.7</v>
      </c>
      <c r="BE9">
        <v>0.6</v>
      </c>
      <c r="BF9">
        <v>0.6</v>
      </c>
      <c r="BG9">
        <v>0.6</v>
      </c>
      <c r="BH9">
        <v>0.6</v>
      </c>
      <c r="BI9">
        <v>0.6</v>
      </c>
      <c r="BJ9">
        <v>0.6</v>
      </c>
      <c r="BK9">
        <v>0.6</v>
      </c>
      <c r="BL9">
        <v>0.6</v>
      </c>
      <c r="BM9">
        <v>0.6</v>
      </c>
      <c r="BN9">
        <v>0.6</v>
      </c>
      <c r="BO9">
        <v>0.6</v>
      </c>
      <c r="BP9">
        <v>0.7</v>
      </c>
      <c r="BQ9">
        <v>0.6</v>
      </c>
      <c r="BR9">
        <v>0.6</v>
      </c>
      <c r="BS9">
        <v>0.6</v>
      </c>
      <c r="BT9">
        <v>0.6</v>
      </c>
      <c r="BU9">
        <v>0.7</v>
      </c>
      <c r="BV9">
        <v>0.7</v>
      </c>
      <c r="BW9">
        <v>0.7</v>
      </c>
      <c r="BX9">
        <v>0.7</v>
      </c>
      <c r="BY9">
        <v>0.7</v>
      </c>
      <c r="BZ9">
        <v>0.7</v>
      </c>
      <c r="CA9">
        <v>0.7</v>
      </c>
      <c r="CB9">
        <v>0.8</v>
      </c>
      <c r="CC9">
        <v>0.7</v>
      </c>
      <c r="CD9">
        <v>0.7</v>
      </c>
      <c r="CE9">
        <v>0.7</v>
      </c>
      <c r="CF9">
        <v>0.6</v>
      </c>
      <c r="CG9">
        <v>0.6</v>
      </c>
      <c r="CH9">
        <v>0.7</v>
      </c>
      <c r="CI9">
        <v>0.6</v>
      </c>
      <c r="CJ9">
        <v>0.7</v>
      </c>
      <c r="CK9">
        <v>0.7</v>
      </c>
      <c r="CL9">
        <v>0.8</v>
      </c>
      <c r="CM9">
        <v>0.9</v>
      </c>
      <c r="CN9">
        <v>0.9</v>
      </c>
      <c r="CO9">
        <v>0.9</v>
      </c>
      <c r="CP9">
        <v>0.9</v>
      </c>
      <c r="CQ9">
        <v>0.8</v>
      </c>
      <c r="CR9">
        <v>0.9</v>
      </c>
      <c r="CS9">
        <v>0.9</v>
      </c>
      <c r="CT9">
        <v>0.9</v>
      </c>
      <c r="CU9">
        <v>0.9</v>
      </c>
      <c r="CV9">
        <v>0.8</v>
      </c>
      <c r="CW9">
        <v>0.8</v>
      </c>
      <c r="CX9">
        <v>0.8</v>
      </c>
      <c r="CY9">
        <v>0.8</v>
      </c>
      <c r="CZ9">
        <v>1.5</v>
      </c>
      <c r="DA9">
        <v>1.4</v>
      </c>
      <c r="DB9">
        <v>1.3</v>
      </c>
      <c r="DC9">
        <v>1.2</v>
      </c>
      <c r="DD9">
        <v>1.1000000000000001</v>
      </c>
      <c r="DE9">
        <v>1.1000000000000001</v>
      </c>
      <c r="DF9">
        <v>1</v>
      </c>
      <c r="DG9">
        <v>0.9</v>
      </c>
      <c r="DH9">
        <v>0.9</v>
      </c>
      <c r="DI9">
        <v>0.9</v>
      </c>
      <c r="DJ9">
        <v>0.8</v>
      </c>
      <c r="DK9">
        <v>0.8</v>
      </c>
      <c r="DL9">
        <v>0.8</v>
      </c>
      <c r="DM9">
        <v>0.8</v>
      </c>
      <c r="DN9">
        <v>0.8</v>
      </c>
      <c r="DO9">
        <v>0.7</v>
      </c>
      <c r="DP9">
        <v>0.7</v>
      </c>
      <c r="DQ9">
        <v>0.7</v>
      </c>
      <c r="DR9">
        <v>0.7</v>
      </c>
      <c r="DS9">
        <v>0.7</v>
      </c>
      <c r="DT9">
        <v>0.6</v>
      </c>
      <c r="DU9">
        <v>0.6</v>
      </c>
      <c r="DV9">
        <v>0.6</v>
      </c>
      <c r="DW9">
        <v>0.6</v>
      </c>
      <c r="DX9">
        <v>0.6</v>
      </c>
      <c r="DY9">
        <v>0.6</v>
      </c>
      <c r="DZ9">
        <v>0.6</v>
      </c>
      <c r="EA9">
        <v>0.6</v>
      </c>
      <c r="EB9">
        <v>0.6</v>
      </c>
      <c r="EC9">
        <v>0.6</v>
      </c>
      <c r="ED9">
        <v>0.6</v>
      </c>
      <c r="EE9">
        <v>0.6</v>
      </c>
      <c r="EF9">
        <v>0.6</v>
      </c>
      <c r="EG9">
        <v>0.6</v>
      </c>
      <c r="EH9">
        <v>0.6</v>
      </c>
      <c r="EI9">
        <v>0.6</v>
      </c>
      <c r="EJ9">
        <v>0.6</v>
      </c>
      <c r="EK9">
        <v>0.6</v>
      </c>
      <c r="EL9">
        <v>0.6</v>
      </c>
      <c r="EM9">
        <v>0.6</v>
      </c>
      <c r="EN9">
        <v>0.6</v>
      </c>
      <c r="EO9">
        <v>0.6</v>
      </c>
      <c r="EP9">
        <v>0.6</v>
      </c>
      <c r="EQ9">
        <v>0.6</v>
      </c>
      <c r="ER9">
        <v>0.6</v>
      </c>
      <c r="ES9">
        <v>0.6</v>
      </c>
      <c r="ET9">
        <v>0.6</v>
      </c>
      <c r="EU9">
        <v>0.6</v>
      </c>
      <c r="EV9">
        <v>0.6</v>
      </c>
      <c r="EW9">
        <v>0.6</v>
      </c>
      <c r="EX9">
        <v>0.6</v>
      </c>
      <c r="EY9">
        <v>0.6</v>
      </c>
      <c r="EZ9">
        <v>0.6</v>
      </c>
      <c r="FA9">
        <v>0.6</v>
      </c>
      <c r="FB9">
        <v>0.6</v>
      </c>
      <c r="FC9">
        <v>0.6</v>
      </c>
      <c r="FD9">
        <v>0.6</v>
      </c>
    </row>
    <row r="10" spans="1:160">
      <c r="A10" t="s">
        <v>126</v>
      </c>
      <c r="B10">
        <v>10</v>
      </c>
      <c r="C10">
        <v>10.1</v>
      </c>
      <c r="D10">
        <v>10.199999999999999</v>
      </c>
      <c r="E10">
        <v>10.1</v>
      </c>
      <c r="F10">
        <v>10.199999999999999</v>
      </c>
      <c r="G10">
        <v>10.3</v>
      </c>
      <c r="H10">
        <v>10.199999999999999</v>
      </c>
      <c r="I10">
        <v>10.3</v>
      </c>
      <c r="J10">
        <v>10.4</v>
      </c>
      <c r="K10">
        <v>10.3</v>
      </c>
      <c r="L10">
        <v>10.4</v>
      </c>
      <c r="M10">
        <v>10.5</v>
      </c>
      <c r="N10">
        <v>10.4</v>
      </c>
      <c r="O10">
        <v>10.5</v>
      </c>
      <c r="P10">
        <v>10.6</v>
      </c>
      <c r="Q10">
        <v>10.5</v>
      </c>
      <c r="R10">
        <v>10.6</v>
      </c>
      <c r="S10">
        <v>10.7</v>
      </c>
      <c r="T10">
        <v>10.5</v>
      </c>
      <c r="U10">
        <v>10.6</v>
      </c>
      <c r="V10">
        <v>10.7</v>
      </c>
      <c r="W10">
        <v>10.6</v>
      </c>
      <c r="X10">
        <v>10.7</v>
      </c>
      <c r="Y10">
        <v>10.8</v>
      </c>
      <c r="Z10">
        <v>10.7</v>
      </c>
      <c r="AA10">
        <v>10.7</v>
      </c>
      <c r="AB10">
        <v>10.9</v>
      </c>
      <c r="AC10">
        <v>10.7</v>
      </c>
      <c r="AD10">
        <v>10.8</v>
      </c>
      <c r="AE10">
        <v>10.9</v>
      </c>
      <c r="AF10">
        <v>10.8</v>
      </c>
      <c r="AG10">
        <v>10.9</v>
      </c>
      <c r="AH10">
        <v>11</v>
      </c>
      <c r="AI10">
        <v>10.8</v>
      </c>
      <c r="AJ10">
        <v>10.9</v>
      </c>
      <c r="AK10">
        <v>11</v>
      </c>
      <c r="AL10">
        <v>10.9</v>
      </c>
      <c r="AM10">
        <v>10.9</v>
      </c>
      <c r="AN10">
        <v>11</v>
      </c>
      <c r="AO10">
        <v>10.9</v>
      </c>
      <c r="AP10">
        <v>11</v>
      </c>
      <c r="AQ10">
        <v>11</v>
      </c>
      <c r="AR10">
        <v>10.9</v>
      </c>
      <c r="AS10">
        <v>10.9</v>
      </c>
      <c r="AT10">
        <v>11</v>
      </c>
      <c r="AU10">
        <v>11</v>
      </c>
      <c r="AV10">
        <v>11</v>
      </c>
      <c r="AW10">
        <v>11.1</v>
      </c>
      <c r="AX10">
        <v>11</v>
      </c>
      <c r="AY10">
        <v>11</v>
      </c>
      <c r="AZ10">
        <v>11.1</v>
      </c>
      <c r="BA10">
        <v>11</v>
      </c>
      <c r="BB10">
        <v>11</v>
      </c>
      <c r="BC10">
        <v>11.1</v>
      </c>
      <c r="BD10">
        <v>10.9</v>
      </c>
      <c r="BE10">
        <v>11</v>
      </c>
      <c r="BF10">
        <v>11</v>
      </c>
      <c r="BG10">
        <v>10.9</v>
      </c>
      <c r="BH10">
        <v>10.9</v>
      </c>
      <c r="BI10">
        <v>11</v>
      </c>
      <c r="BJ10">
        <v>10.9</v>
      </c>
      <c r="BK10">
        <v>10.9</v>
      </c>
      <c r="BL10">
        <v>11</v>
      </c>
      <c r="BM10">
        <v>10.8</v>
      </c>
      <c r="BN10">
        <v>10.8</v>
      </c>
      <c r="BO10">
        <v>10.8</v>
      </c>
      <c r="BP10">
        <v>10.6</v>
      </c>
      <c r="BQ10">
        <v>10.6</v>
      </c>
      <c r="BR10">
        <v>10.6</v>
      </c>
      <c r="BS10">
        <v>10.5</v>
      </c>
      <c r="BT10">
        <v>10.5</v>
      </c>
      <c r="BU10">
        <v>10.6</v>
      </c>
      <c r="BV10">
        <v>10.3</v>
      </c>
      <c r="BW10">
        <v>10.4</v>
      </c>
      <c r="BX10">
        <v>10.4</v>
      </c>
      <c r="BY10">
        <v>10.3</v>
      </c>
      <c r="BZ10">
        <v>10.3</v>
      </c>
      <c r="CA10">
        <v>10.4</v>
      </c>
      <c r="CB10">
        <v>10.199999999999999</v>
      </c>
      <c r="CC10">
        <v>10.3</v>
      </c>
      <c r="CD10">
        <v>10.3</v>
      </c>
      <c r="CE10">
        <v>10.199999999999999</v>
      </c>
      <c r="CF10">
        <v>10.199999999999999</v>
      </c>
      <c r="CG10">
        <v>10.3</v>
      </c>
      <c r="CH10">
        <v>10.1</v>
      </c>
      <c r="CI10">
        <v>10.199999999999999</v>
      </c>
      <c r="CJ10">
        <v>10.199999999999999</v>
      </c>
      <c r="CK10">
        <v>10</v>
      </c>
      <c r="CL10">
        <v>10.1</v>
      </c>
      <c r="CM10">
        <v>10.199999999999999</v>
      </c>
      <c r="CN10">
        <v>9.9</v>
      </c>
      <c r="CO10">
        <v>10</v>
      </c>
      <c r="CP10">
        <v>10</v>
      </c>
      <c r="CQ10">
        <v>9.8000000000000007</v>
      </c>
      <c r="CR10">
        <v>9.9</v>
      </c>
      <c r="CS10">
        <v>9.9</v>
      </c>
      <c r="CT10">
        <v>9.8000000000000007</v>
      </c>
      <c r="CU10">
        <v>9.8000000000000007</v>
      </c>
      <c r="CV10">
        <v>9.9</v>
      </c>
      <c r="CW10">
        <v>9.6999999999999993</v>
      </c>
      <c r="CX10">
        <v>9.6999999999999993</v>
      </c>
      <c r="CY10">
        <v>9.8000000000000007</v>
      </c>
      <c r="CZ10">
        <v>9.6</v>
      </c>
      <c r="DA10">
        <v>9.6999999999999993</v>
      </c>
      <c r="DB10">
        <v>9.6999999999999993</v>
      </c>
      <c r="DC10">
        <v>9.6</v>
      </c>
      <c r="DD10">
        <v>9.6</v>
      </c>
      <c r="DE10">
        <v>9.6999999999999993</v>
      </c>
      <c r="DF10">
        <v>9.5</v>
      </c>
      <c r="DG10">
        <v>9.5</v>
      </c>
      <c r="DH10">
        <v>9.6</v>
      </c>
      <c r="DI10">
        <v>9.4</v>
      </c>
      <c r="DJ10">
        <v>9.5</v>
      </c>
      <c r="DK10">
        <v>9.5</v>
      </c>
      <c r="DL10">
        <v>9.3000000000000007</v>
      </c>
      <c r="DM10">
        <v>9.4</v>
      </c>
      <c r="DN10">
        <v>9.4</v>
      </c>
      <c r="DO10">
        <v>9.3000000000000007</v>
      </c>
      <c r="DP10">
        <v>9.4</v>
      </c>
      <c r="DQ10">
        <v>9.4</v>
      </c>
      <c r="DR10">
        <v>9.1999999999999993</v>
      </c>
      <c r="DS10">
        <v>9.3000000000000007</v>
      </c>
      <c r="DT10">
        <v>9.3000000000000007</v>
      </c>
      <c r="DU10">
        <v>9.1999999999999993</v>
      </c>
      <c r="DV10">
        <v>9.1999999999999993</v>
      </c>
      <c r="DW10">
        <v>9.3000000000000007</v>
      </c>
      <c r="DX10">
        <v>9.1</v>
      </c>
      <c r="DY10">
        <v>9.1999999999999993</v>
      </c>
      <c r="DZ10">
        <v>9.1999999999999993</v>
      </c>
      <c r="EA10">
        <v>9.1</v>
      </c>
      <c r="EB10">
        <v>9.1999999999999993</v>
      </c>
      <c r="EC10">
        <v>9.1999999999999993</v>
      </c>
      <c r="ED10">
        <v>9.1</v>
      </c>
      <c r="EE10">
        <v>9.1</v>
      </c>
      <c r="EF10">
        <v>9.1999999999999993</v>
      </c>
      <c r="EG10">
        <v>9</v>
      </c>
      <c r="EH10">
        <v>9.1</v>
      </c>
      <c r="EI10">
        <v>9.1</v>
      </c>
      <c r="EJ10">
        <v>9</v>
      </c>
      <c r="EK10">
        <v>9</v>
      </c>
      <c r="EL10">
        <v>9.1</v>
      </c>
      <c r="EM10">
        <v>9</v>
      </c>
      <c r="EN10">
        <v>9.1</v>
      </c>
      <c r="EO10">
        <v>9.1</v>
      </c>
      <c r="EP10">
        <v>9</v>
      </c>
      <c r="EQ10">
        <v>9.1</v>
      </c>
      <c r="ER10">
        <v>9.1</v>
      </c>
      <c r="ES10">
        <v>9.1</v>
      </c>
      <c r="ET10">
        <v>9.1</v>
      </c>
      <c r="EU10">
        <v>9.1999999999999993</v>
      </c>
      <c r="EV10">
        <v>9</v>
      </c>
      <c r="EW10">
        <v>9.1</v>
      </c>
      <c r="EX10">
        <v>9.1</v>
      </c>
      <c r="EY10">
        <v>9.1</v>
      </c>
      <c r="EZ10">
        <v>9.1</v>
      </c>
      <c r="FA10">
        <v>9.1</v>
      </c>
      <c r="FB10">
        <v>9.1</v>
      </c>
      <c r="FC10">
        <v>9.1</v>
      </c>
      <c r="FD10">
        <v>9.1999999999999993</v>
      </c>
    </row>
    <row r="11" spans="1:160">
      <c r="A11" t="s">
        <v>63</v>
      </c>
      <c r="B11">
        <v>10.9</v>
      </c>
      <c r="C11">
        <v>11.1</v>
      </c>
      <c r="D11">
        <v>11.2</v>
      </c>
      <c r="E11">
        <v>11.1</v>
      </c>
      <c r="F11">
        <v>10.9</v>
      </c>
      <c r="G11">
        <v>11</v>
      </c>
      <c r="H11">
        <v>10.9</v>
      </c>
      <c r="I11">
        <v>10.6</v>
      </c>
      <c r="J11">
        <v>10.6</v>
      </c>
      <c r="K11">
        <v>10.7</v>
      </c>
      <c r="L11">
        <v>10.8</v>
      </c>
      <c r="M11">
        <v>10.8</v>
      </c>
      <c r="N11">
        <v>10.5</v>
      </c>
      <c r="O11">
        <v>10.7</v>
      </c>
      <c r="P11">
        <v>10.6</v>
      </c>
      <c r="Q11">
        <v>10.6</v>
      </c>
      <c r="R11">
        <v>10.4</v>
      </c>
      <c r="S11">
        <v>10.4</v>
      </c>
      <c r="T11">
        <v>10.199999999999999</v>
      </c>
      <c r="U11">
        <v>10.1</v>
      </c>
      <c r="V11">
        <v>10.1</v>
      </c>
      <c r="W11">
        <v>10.199999999999999</v>
      </c>
      <c r="X11">
        <v>10.199999999999999</v>
      </c>
      <c r="Y11">
        <v>10.1</v>
      </c>
      <c r="Z11">
        <v>9.9</v>
      </c>
      <c r="AA11">
        <v>10.1</v>
      </c>
      <c r="AB11">
        <v>10</v>
      </c>
      <c r="AC11">
        <v>10</v>
      </c>
      <c r="AD11">
        <v>9.9</v>
      </c>
      <c r="AE11">
        <v>10</v>
      </c>
      <c r="AF11">
        <v>10.199999999999999</v>
      </c>
      <c r="AG11">
        <v>9.8000000000000007</v>
      </c>
      <c r="AH11">
        <v>9.8000000000000007</v>
      </c>
      <c r="AI11">
        <v>9.8000000000000007</v>
      </c>
      <c r="AJ11">
        <v>9.8000000000000007</v>
      </c>
      <c r="AK11">
        <v>10</v>
      </c>
      <c r="AL11">
        <v>9.4</v>
      </c>
      <c r="AM11">
        <v>9.5</v>
      </c>
      <c r="AN11">
        <v>9.4</v>
      </c>
      <c r="AO11">
        <v>9.6</v>
      </c>
      <c r="AP11">
        <v>9.1999999999999993</v>
      </c>
      <c r="AQ11">
        <v>9.1999999999999993</v>
      </c>
      <c r="AR11">
        <v>9.6</v>
      </c>
      <c r="AS11">
        <v>9.1</v>
      </c>
      <c r="AT11">
        <v>9</v>
      </c>
      <c r="AU11">
        <v>9.1</v>
      </c>
      <c r="AV11">
        <v>9.1</v>
      </c>
      <c r="AW11">
        <v>9.4</v>
      </c>
      <c r="AX11">
        <v>9.1</v>
      </c>
      <c r="AY11">
        <v>9.1999999999999993</v>
      </c>
      <c r="AZ11">
        <v>9.1999999999999993</v>
      </c>
      <c r="BA11">
        <v>9.3000000000000007</v>
      </c>
      <c r="BB11">
        <v>9</v>
      </c>
      <c r="BC11">
        <v>9.1</v>
      </c>
      <c r="BD11">
        <v>9.4</v>
      </c>
      <c r="BE11">
        <v>9</v>
      </c>
      <c r="BF11">
        <v>9</v>
      </c>
      <c r="BG11">
        <v>9</v>
      </c>
      <c r="BH11">
        <v>9.1</v>
      </c>
      <c r="BI11">
        <v>9.1999999999999993</v>
      </c>
      <c r="BJ11">
        <v>9.1</v>
      </c>
      <c r="BK11">
        <v>9.1999999999999993</v>
      </c>
      <c r="BL11">
        <v>9.3000000000000007</v>
      </c>
      <c r="BM11">
        <v>9.3000000000000007</v>
      </c>
      <c r="BN11">
        <v>9.1</v>
      </c>
      <c r="BO11">
        <v>9.1999999999999993</v>
      </c>
      <c r="BP11">
        <v>9</v>
      </c>
      <c r="BQ11">
        <v>8.9</v>
      </c>
      <c r="BR11">
        <v>9</v>
      </c>
      <c r="BS11">
        <v>9</v>
      </c>
      <c r="BT11">
        <v>9</v>
      </c>
      <c r="BU11">
        <v>9</v>
      </c>
      <c r="BV11">
        <v>8.9</v>
      </c>
      <c r="BW11">
        <v>8.9</v>
      </c>
      <c r="BX11">
        <v>8.9</v>
      </c>
      <c r="BY11">
        <v>9</v>
      </c>
      <c r="BZ11">
        <v>8.8000000000000007</v>
      </c>
      <c r="CA11">
        <v>8.8000000000000007</v>
      </c>
      <c r="CB11">
        <v>8.8000000000000007</v>
      </c>
      <c r="CC11">
        <v>8.6999999999999993</v>
      </c>
      <c r="CD11">
        <v>8.8000000000000007</v>
      </c>
      <c r="CE11">
        <v>8.9</v>
      </c>
      <c r="CF11">
        <v>9</v>
      </c>
      <c r="CG11">
        <v>9.1</v>
      </c>
      <c r="CH11">
        <v>8.8000000000000007</v>
      </c>
      <c r="CI11">
        <v>9</v>
      </c>
      <c r="CJ11">
        <v>9</v>
      </c>
      <c r="CK11">
        <v>9</v>
      </c>
      <c r="CL11">
        <v>9</v>
      </c>
      <c r="CM11">
        <v>9.1999999999999993</v>
      </c>
      <c r="CN11">
        <v>9.1</v>
      </c>
      <c r="CO11">
        <v>9.1</v>
      </c>
      <c r="CP11">
        <v>9.3000000000000007</v>
      </c>
      <c r="CQ11">
        <v>9.4</v>
      </c>
      <c r="CR11">
        <v>9.6</v>
      </c>
      <c r="CS11">
        <v>9.6999999999999993</v>
      </c>
      <c r="CT11">
        <v>9.5</v>
      </c>
      <c r="CU11">
        <v>9.6999999999999993</v>
      </c>
      <c r="CV11">
        <v>9.8000000000000007</v>
      </c>
      <c r="CW11">
        <v>9.8000000000000007</v>
      </c>
      <c r="CX11">
        <v>9.6999999999999993</v>
      </c>
      <c r="CY11">
        <v>9.6999999999999993</v>
      </c>
      <c r="CZ11">
        <v>9.5</v>
      </c>
      <c r="DA11">
        <v>9.3000000000000007</v>
      </c>
      <c r="DB11">
        <v>9.3000000000000007</v>
      </c>
      <c r="DC11">
        <v>9.3000000000000007</v>
      </c>
      <c r="DD11">
        <v>9.1</v>
      </c>
      <c r="DE11">
        <v>8.9</v>
      </c>
      <c r="DF11">
        <v>8.4</v>
      </c>
      <c r="DG11">
        <v>8.4</v>
      </c>
      <c r="DH11">
        <v>8.4</v>
      </c>
      <c r="DI11">
        <v>8.1999999999999993</v>
      </c>
      <c r="DJ11">
        <v>8.1</v>
      </c>
      <c r="DK11">
        <v>8.1</v>
      </c>
      <c r="DL11">
        <v>8</v>
      </c>
      <c r="DM11">
        <v>7.8</v>
      </c>
      <c r="DN11">
        <v>7.9</v>
      </c>
      <c r="DO11">
        <v>7.9</v>
      </c>
      <c r="DP11">
        <v>7.9</v>
      </c>
      <c r="DQ11">
        <v>8</v>
      </c>
      <c r="DR11">
        <v>7.9</v>
      </c>
      <c r="DS11">
        <v>8</v>
      </c>
      <c r="DT11">
        <v>8.1</v>
      </c>
      <c r="DU11">
        <v>8</v>
      </c>
      <c r="DV11">
        <v>7.9</v>
      </c>
      <c r="DW11">
        <v>7.9</v>
      </c>
      <c r="DX11">
        <v>7.9</v>
      </c>
      <c r="DY11">
        <v>7.7</v>
      </c>
      <c r="DZ11">
        <v>7.8</v>
      </c>
      <c r="EA11">
        <v>7.8</v>
      </c>
      <c r="EB11">
        <v>7.9</v>
      </c>
      <c r="EC11">
        <v>7.9</v>
      </c>
      <c r="ED11">
        <v>7.8</v>
      </c>
      <c r="EE11">
        <v>7.9</v>
      </c>
      <c r="EF11">
        <v>7.9</v>
      </c>
      <c r="EG11">
        <v>7.8</v>
      </c>
      <c r="EH11">
        <v>7.8</v>
      </c>
      <c r="EI11">
        <v>7.8</v>
      </c>
      <c r="EJ11">
        <v>7.8</v>
      </c>
      <c r="EK11">
        <v>7.6</v>
      </c>
      <c r="EL11">
        <v>7.7</v>
      </c>
      <c r="EM11">
        <v>7.8</v>
      </c>
      <c r="EN11">
        <v>7.8</v>
      </c>
      <c r="EO11">
        <v>7.8</v>
      </c>
      <c r="EP11">
        <v>7.8</v>
      </c>
      <c r="EQ11">
        <v>7.8</v>
      </c>
      <c r="ER11">
        <v>8.1999999999999993</v>
      </c>
      <c r="ES11">
        <v>7.8</v>
      </c>
      <c r="ET11">
        <v>7.6</v>
      </c>
      <c r="EU11">
        <v>7.6</v>
      </c>
      <c r="EV11">
        <v>7.8</v>
      </c>
      <c r="EW11">
        <v>7.9</v>
      </c>
      <c r="EX11">
        <v>7.8</v>
      </c>
      <c r="EY11">
        <v>8</v>
      </c>
      <c r="EZ11">
        <v>8.1999999999999993</v>
      </c>
      <c r="FA11">
        <v>8.3000000000000007</v>
      </c>
      <c r="FB11">
        <v>8.1999999999999993</v>
      </c>
      <c r="FC11">
        <v>7.8</v>
      </c>
      <c r="FD11">
        <v>7.8</v>
      </c>
    </row>
    <row r="14" spans="1:160">
      <c r="A14" s="30" t="s">
        <v>271</v>
      </c>
    </row>
    <row r="15" spans="1:160">
      <c r="A15" s="25" t="s">
        <v>135</v>
      </c>
    </row>
  </sheetData>
  <hyperlinks>
    <hyperlink ref="A4" location="Forside!A1" display="Forsid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defaultRowHeight="14.3"/>
  <cols>
    <col min="1" max="1" width="55.625" customWidth="1"/>
  </cols>
  <sheetData>
    <row r="1" spans="1:6" s="82" customFormat="1">
      <c r="A1" s="81"/>
    </row>
    <row r="2" spans="1:6" s="79" customFormat="1" ht="23.8">
      <c r="A2" s="83" t="s">
        <v>273</v>
      </c>
    </row>
    <row r="3" spans="1:6" s="82" customFormat="1">
      <c r="A3" s="81"/>
    </row>
    <row r="4" spans="1:6" s="82" customFormat="1" ht="19.05">
      <c r="A4" s="84" t="s">
        <v>131</v>
      </c>
    </row>
    <row r="5" spans="1:6" s="82" customFormat="1">
      <c r="A5" s="81"/>
    </row>
    <row r="6" spans="1:6">
      <c r="B6">
        <v>2016</v>
      </c>
      <c r="C6">
        <v>2017</v>
      </c>
      <c r="D6">
        <v>2018</v>
      </c>
      <c r="E6">
        <v>2019</v>
      </c>
      <c r="F6">
        <v>2020</v>
      </c>
    </row>
    <row r="7" spans="1:6">
      <c r="A7" t="s">
        <v>127</v>
      </c>
      <c r="B7">
        <v>6</v>
      </c>
      <c r="C7">
        <v>5</v>
      </c>
      <c r="D7">
        <v>4.2</v>
      </c>
      <c r="E7">
        <v>3.5</v>
      </c>
      <c r="F7">
        <v>3.2</v>
      </c>
    </row>
    <row r="8" spans="1:6">
      <c r="A8" t="s">
        <v>128</v>
      </c>
      <c r="B8">
        <v>6.1</v>
      </c>
      <c r="C8">
        <v>6.3</v>
      </c>
      <c r="D8">
        <v>6.4</v>
      </c>
      <c r="E8">
        <v>6.7</v>
      </c>
      <c r="F8">
        <v>6.9</v>
      </c>
    </row>
    <row r="9" spans="1:6">
      <c r="A9" t="s">
        <v>129</v>
      </c>
      <c r="B9">
        <v>3.6</v>
      </c>
      <c r="C9">
        <v>3.4</v>
      </c>
      <c r="D9">
        <v>3.4</v>
      </c>
      <c r="E9">
        <v>3.4</v>
      </c>
      <c r="F9">
        <v>4.2</v>
      </c>
    </row>
    <row r="12" spans="1:6">
      <c r="A12" s="92" t="s">
        <v>274</v>
      </c>
      <c r="B12" s="92"/>
      <c r="C12" s="92"/>
      <c r="D12" s="92"/>
    </row>
    <row r="13" spans="1:6">
      <c r="A13" s="92"/>
      <c r="B13" s="92"/>
      <c r="C13" s="92"/>
      <c r="D13" s="92"/>
    </row>
    <row r="14" spans="1:6">
      <c r="A14" s="92"/>
      <c r="B14" s="92"/>
      <c r="C14" s="92"/>
      <c r="D14" s="92"/>
    </row>
    <row r="15" spans="1:6">
      <c r="A15" s="92"/>
      <c r="B15" s="92"/>
      <c r="C15" s="92"/>
      <c r="D15" s="92"/>
    </row>
    <row r="16" spans="1:6">
      <c r="A16" t="s">
        <v>141</v>
      </c>
    </row>
  </sheetData>
  <mergeCells count="1">
    <mergeCell ref="A12:D15"/>
  </mergeCells>
  <hyperlinks>
    <hyperlink ref="A4" location="Forside!A1" display="Forside"/>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RowHeight="14.3"/>
  <cols>
    <col min="1" max="1" width="11.125" bestFit="1" customWidth="1"/>
    <col min="2" max="2" width="15.125" bestFit="1" customWidth="1"/>
    <col min="3" max="3" width="12.375" bestFit="1" customWidth="1"/>
    <col min="4" max="4" width="17.375" bestFit="1" customWidth="1"/>
  </cols>
  <sheetData>
    <row r="1" spans="1:4" s="82" customFormat="1">
      <c r="A1" s="81"/>
    </row>
    <row r="2" spans="1:4" s="79" customFormat="1" ht="23.8">
      <c r="A2" s="83" t="s">
        <v>275</v>
      </c>
    </row>
    <row r="3" spans="1:4" s="82" customFormat="1">
      <c r="A3" s="81"/>
    </row>
    <row r="4" spans="1:4" s="82" customFormat="1" ht="19.05">
      <c r="A4" s="84" t="s">
        <v>131</v>
      </c>
    </row>
    <row r="5" spans="1:4" s="82" customFormat="1">
      <c r="A5" s="81"/>
    </row>
    <row r="6" spans="1:4">
      <c r="B6" t="s">
        <v>276</v>
      </c>
      <c r="C6" t="s">
        <v>277</v>
      </c>
      <c r="D6" t="s">
        <v>278</v>
      </c>
    </row>
    <row r="7" spans="1:4">
      <c r="A7" t="s">
        <v>130</v>
      </c>
      <c r="B7" s="13">
        <v>6.4</v>
      </c>
      <c r="C7" s="13">
        <v>5.6</v>
      </c>
      <c r="D7" s="13">
        <v>5.4</v>
      </c>
    </row>
    <row r="8" spans="1:4">
      <c r="A8" t="s">
        <v>159</v>
      </c>
      <c r="B8" s="13">
        <v>3.9</v>
      </c>
      <c r="C8" s="13">
        <v>2.2999999999999998</v>
      </c>
      <c r="D8" s="13">
        <v>1.7</v>
      </c>
    </row>
    <row r="9" spans="1:4">
      <c r="A9" t="s">
        <v>177</v>
      </c>
      <c r="B9" s="13">
        <v>5.5</v>
      </c>
      <c r="C9" s="13">
        <v>4.4000000000000004</v>
      </c>
      <c r="D9" s="13">
        <v>3.8</v>
      </c>
    </row>
    <row r="10" spans="1:4">
      <c r="A10" t="s">
        <v>2</v>
      </c>
      <c r="B10" s="13">
        <v>84.2</v>
      </c>
      <c r="C10" s="13">
        <v>87.7</v>
      </c>
      <c r="D10" s="13">
        <v>89.1</v>
      </c>
    </row>
    <row r="13" spans="1:4">
      <c r="A13" t="s">
        <v>279</v>
      </c>
    </row>
    <row r="14" spans="1:4">
      <c r="A14" t="s">
        <v>135</v>
      </c>
    </row>
  </sheetData>
  <hyperlinks>
    <hyperlink ref="A4" location="Forside!A1" display="Forside"/>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heetViews>
  <sheetFormatPr defaultRowHeight="14.3"/>
  <cols>
    <col min="1" max="1" width="22.375" customWidth="1"/>
    <col min="2" max="2" width="16.375" style="3" bestFit="1" customWidth="1"/>
    <col min="3" max="3" width="20.125" style="3" bestFit="1" customWidth="1"/>
    <col min="4" max="4" width="22.25" style="3" bestFit="1" customWidth="1"/>
    <col min="5" max="5" width="20.75" style="3" bestFit="1" customWidth="1"/>
    <col min="6" max="6" width="22.875" style="3" bestFit="1" customWidth="1"/>
    <col min="7" max="7" width="31" style="3" bestFit="1" customWidth="1"/>
    <col min="8" max="8" width="33" style="3" bestFit="1" customWidth="1"/>
  </cols>
  <sheetData>
    <row r="1" spans="1:8" s="82" customFormat="1">
      <c r="A1" s="81"/>
      <c r="B1" s="86"/>
      <c r="C1" s="86"/>
      <c r="D1" s="86"/>
      <c r="E1" s="86"/>
      <c r="F1" s="86"/>
      <c r="G1" s="86"/>
      <c r="H1" s="86"/>
    </row>
    <row r="2" spans="1:8" s="79" customFormat="1" ht="23.8">
      <c r="A2" s="83" t="s">
        <v>281</v>
      </c>
      <c r="B2" s="87"/>
      <c r="C2" s="87"/>
      <c r="D2" s="87"/>
      <c r="E2" s="87"/>
      <c r="F2" s="87"/>
      <c r="G2" s="87"/>
      <c r="H2" s="87"/>
    </row>
    <row r="3" spans="1:8" s="82" customFormat="1">
      <c r="A3" s="81"/>
      <c r="B3" s="86"/>
      <c r="C3" s="86"/>
      <c r="D3" s="86"/>
      <c r="E3" s="86"/>
      <c r="F3" s="86"/>
      <c r="G3" s="86"/>
      <c r="H3" s="86"/>
    </row>
    <row r="4" spans="1:8" s="82" customFormat="1" ht="19.05">
      <c r="A4" s="84" t="s">
        <v>131</v>
      </c>
      <c r="B4" s="86"/>
      <c r="C4" s="86"/>
      <c r="D4" s="86"/>
      <c r="E4" s="86"/>
      <c r="F4" s="86"/>
      <c r="G4" s="86"/>
      <c r="H4" s="86"/>
    </row>
    <row r="5" spans="1:8" s="82" customFormat="1">
      <c r="A5" s="81"/>
      <c r="B5" s="86"/>
      <c r="C5" s="86"/>
      <c r="D5" s="86"/>
      <c r="E5" s="86"/>
      <c r="F5" s="86"/>
      <c r="G5" s="86"/>
      <c r="H5" s="86"/>
    </row>
    <row r="6" spans="1:8">
      <c r="A6" t="s">
        <v>4</v>
      </c>
      <c r="B6" t="s">
        <v>2</v>
      </c>
      <c r="C6" t="s">
        <v>9</v>
      </c>
      <c r="D6" t="s">
        <v>10</v>
      </c>
      <c r="E6" t="s">
        <v>207</v>
      </c>
      <c r="F6" t="s">
        <v>208</v>
      </c>
      <c r="G6" t="s">
        <v>209</v>
      </c>
      <c r="H6" t="s">
        <v>210</v>
      </c>
    </row>
    <row r="7" spans="1:8">
      <c r="A7" t="s">
        <v>71</v>
      </c>
      <c r="B7" s="32">
        <v>405</v>
      </c>
      <c r="C7" s="32">
        <v>17.5</v>
      </c>
      <c r="D7" s="32">
        <v>1</v>
      </c>
      <c r="E7" s="32">
        <v>6.9</v>
      </c>
      <c r="F7" s="32">
        <v>2.2000000000000002</v>
      </c>
      <c r="G7" s="32">
        <v>11.5</v>
      </c>
      <c r="H7" s="32">
        <v>1</v>
      </c>
    </row>
    <row r="8" spans="1:8" ht="14.95" customHeight="1">
      <c r="A8" t="s">
        <v>72</v>
      </c>
      <c r="B8" s="32">
        <v>5.2</v>
      </c>
      <c r="C8" s="32">
        <v>0.1</v>
      </c>
      <c r="D8" s="32">
        <v>0</v>
      </c>
      <c r="E8" s="32">
        <v>0</v>
      </c>
      <c r="F8" s="32">
        <v>0</v>
      </c>
      <c r="G8" s="32">
        <v>0.1</v>
      </c>
      <c r="H8" s="32">
        <v>0</v>
      </c>
    </row>
    <row r="9" spans="1:8">
      <c r="A9" t="s">
        <v>73</v>
      </c>
      <c r="B9" s="32">
        <v>55.2</v>
      </c>
      <c r="C9" s="32">
        <v>3.1</v>
      </c>
      <c r="D9" s="32">
        <v>0.2</v>
      </c>
      <c r="E9" s="32">
        <v>1</v>
      </c>
      <c r="F9" s="32">
        <v>0.4</v>
      </c>
      <c r="G9" s="32">
        <v>2</v>
      </c>
      <c r="H9" s="32">
        <v>0.2</v>
      </c>
    </row>
    <row r="10" spans="1:8">
      <c r="A10" t="s">
        <v>74</v>
      </c>
      <c r="B10" s="32">
        <v>114</v>
      </c>
      <c r="C10" s="32">
        <v>5.6</v>
      </c>
      <c r="D10" s="32">
        <v>0.3</v>
      </c>
      <c r="E10" s="32">
        <v>2</v>
      </c>
      <c r="F10" s="32">
        <v>0.7</v>
      </c>
      <c r="G10" s="32">
        <v>3.6</v>
      </c>
      <c r="H10" s="32">
        <v>0.3</v>
      </c>
    </row>
    <row r="11" spans="1:8">
      <c r="A11" t="s">
        <v>75</v>
      </c>
      <c r="B11" s="32">
        <v>325.10000000000002</v>
      </c>
      <c r="C11" s="32">
        <v>15.2</v>
      </c>
      <c r="D11" s="32">
        <v>0.8</v>
      </c>
      <c r="E11" s="32">
        <v>6.9</v>
      </c>
      <c r="F11" s="32">
        <v>2.2000000000000002</v>
      </c>
      <c r="G11" s="32">
        <v>10.199999999999999</v>
      </c>
      <c r="H11" s="32">
        <v>1</v>
      </c>
    </row>
    <row r="12" spans="1:8">
      <c r="A12" t="s">
        <v>76</v>
      </c>
      <c r="B12" s="32">
        <v>17</v>
      </c>
      <c r="C12" s="32">
        <v>0.8</v>
      </c>
      <c r="D12" s="32">
        <v>0</v>
      </c>
      <c r="E12" s="32">
        <v>0.4</v>
      </c>
      <c r="F12" s="32">
        <v>0.1</v>
      </c>
      <c r="G12" s="32">
        <v>0.6</v>
      </c>
      <c r="H12" s="32">
        <v>0.1</v>
      </c>
    </row>
    <row r="13" spans="1:8">
      <c r="A13" t="s">
        <v>77</v>
      </c>
      <c r="B13" s="32">
        <v>83.3</v>
      </c>
      <c r="C13" s="32">
        <v>4.5999999999999996</v>
      </c>
      <c r="D13" s="32">
        <v>0.2</v>
      </c>
      <c r="E13" s="32">
        <v>2.6</v>
      </c>
      <c r="F13" s="32">
        <v>0.9</v>
      </c>
      <c r="G13" s="32">
        <v>3.5</v>
      </c>
      <c r="H13" s="32">
        <v>0.4</v>
      </c>
    </row>
    <row r="14" spans="1:8">
      <c r="A14" s="20" t="s">
        <v>142</v>
      </c>
      <c r="B14" s="33">
        <v>1004.7</v>
      </c>
      <c r="C14" s="33">
        <v>46.8</v>
      </c>
      <c r="D14" s="33">
        <v>2.4</v>
      </c>
      <c r="E14" s="33">
        <v>19.899999999999999</v>
      </c>
      <c r="F14" s="33">
        <v>6.6</v>
      </c>
      <c r="G14" s="33">
        <v>31.5</v>
      </c>
      <c r="H14" s="33">
        <v>3</v>
      </c>
    </row>
    <row r="15" spans="1:8">
      <c r="B15" s="32"/>
      <c r="C15" s="32"/>
      <c r="D15" s="32"/>
      <c r="E15" s="32"/>
      <c r="F15" s="32"/>
      <c r="G15" s="32"/>
    </row>
    <row r="16" spans="1:8">
      <c r="A16" t="s">
        <v>78</v>
      </c>
      <c r="B16" s="32">
        <v>288.3</v>
      </c>
      <c r="C16" s="32">
        <v>10.4</v>
      </c>
      <c r="D16" s="32">
        <v>0.7</v>
      </c>
      <c r="E16" s="32">
        <v>13</v>
      </c>
      <c r="F16" s="32">
        <v>2.7</v>
      </c>
      <c r="G16" s="32">
        <v>10.8</v>
      </c>
      <c r="H16" s="32">
        <v>1</v>
      </c>
    </row>
    <row r="17" spans="1:8">
      <c r="A17" t="s">
        <v>79</v>
      </c>
      <c r="B17" s="32">
        <v>17</v>
      </c>
      <c r="C17" s="32">
        <v>0.9</v>
      </c>
      <c r="D17" s="32">
        <v>0.1</v>
      </c>
      <c r="E17" s="32">
        <v>0.9</v>
      </c>
      <c r="F17" s="32">
        <v>0.7</v>
      </c>
      <c r="G17" s="32">
        <v>0.7</v>
      </c>
      <c r="H17" s="32">
        <v>0.4</v>
      </c>
    </row>
    <row r="18" spans="1:8">
      <c r="A18" t="s">
        <v>80</v>
      </c>
      <c r="B18" s="32">
        <v>15.2</v>
      </c>
      <c r="C18" s="32">
        <v>1.6</v>
      </c>
      <c r="D18" s="32">
        <v>0.1</v>
      </c>
      <c r="E18" s="32">
        <v>0.9</v>
      </c>
      <c r="F18" s="32">
        <v>0.4</v>
      </c>
      <c r="G18" s="32">
        <v>1</v>
      </c>
      <c r="H18" s="32">
        <v>0.1</v>
      </c>
    </row>
    <row r="19" spans="1:8">
      <c r="A19" t="s">
        <v>81</v>
      </c>
      <c r="B19" s="32">
        <v>10.1</v>
      </c>
      <c r="C19" s="32">
        <v>0.4</v>
      </c>
      <c r="D19" s="32">
        <v>0</v>
      </c>
      <c r="E19" s="32">
        <v>0.4</v>
      </c>
      <c r="F19" s="32">
        <v>0.1</v>
      </c>
      <c r="G19" s="32">
        <v>0.4</v>
      </c>
      <c r="H19" s="32">
        <v>0</v>
      </c>
    </row>
    <row r="20" spans="1:8">
      <c r="A20" t="s">
        <v>82</v>
      </c>
      <c r="B20" s="32">
        <v>8.9</v>
      </c>
      <c r="C20" s="32">
        <v>0.8</v>
      </c>
      <c r="D20" s="32">
        <v>0</v>
      </c>
      <c r="E20" s="32">
        <v>0.3</v>
      </c>
      <c r="F20" s="32">
        <v>0.3</v>
      </c>
      <c r="G20" s="32">
        <v>0.6</v>
      </c>
      <c r="H20" s="32">
        <v>0.1</v>
      </c>
    </row>
    <row r="21" spans="1:8">
      <c r="A21" t="s">
        <v>83</v>
      </c>
      <c r="B21" s="32">
        <v>27.8</v>
      </c>
      <c r="C21" s="32">
        <v>1</v>
      </c>
      <c r="D21" s="32">
        <v>0.1</v>
      </c>
      <c r="E21" s="32">
        <v>3.4</v>
      </c>
      <c r="F21" s="32">
        <v>0.6</v>
      </c>
      <c r="G21" s="32">
        <v>1.9</v>
      </c>
      <c r="H21" s="32">
        <v>0.2</v>
      </c>
    </row>
    <row r="22" spans="1:8">
      <c r="A22" t="s">
        <v>84</v>
      </c>
      <c r="B22" s="32">
        <v>33.4</v>
      </c>
      <c r="C22" s="32">
        <v>0.5</v>
      </c>
      <c r="D22" s="32">
        <v>0.1</v>
      </c>
      <c r="E22" s="32">
        <v>3.1</v>
      </c>
      <c r="F22" s="32">
        <v>0.2</v>
      </c>
      <c r="G22" s="32">
        <v>2.2999999999999998</v>
      </c>
      <c r="H22" s="32">
        <v>0.1</v>
      </c>
    </row>
    <row r="23" spans="1:8">
      <c r="A23" t="s">
        <v>85</v>
      </c>
      <c r="B23" s="32">
        <v>8.6999999999999993</v>
      </c>
      <c r="C23" s="32">
        <v>0.2</v>
      </c>
      <c r="D23" s="32">
        <v>0</v>
      </c>
      <c r="E23" s="32">
        <v>0.1</v>
      </c>
      <c r="F23" s="32">
        <v>0</v>
      </c>
      <c r="G23" s="32">
        <v>0.1</v>
      </c>
      <c r="H23" s="32">
        <v>0</v>
      </c>
    </row>
    <row r="24" spans="1:8">
      <c r="A24" t="s">
        <v>86</v>
      </c>
      <c r="B24" s="32">
        <v>127.3</v>
      </c>
      <c r="C24" s="32">
        <v>3</v>
      </c>
      <c r="D24" s="32">
        <v>0.1</v>
      </c>
      <c r="E24" s="32">
        <v>1.1000000000000001</v>
      </c>
      <c r="F24" s="32">
        <v>0</v>
      </c>
      <c r="G24" s="32">
        <v>1.5</v>
      </c>
      <c r="H24" s="32">
        <v>0</v>
      </c>
    </row>
    <row r="25" spans="1:8">
      <c r="A25" t="s">
        <v>87</v>
      </c>
      <c r="B25" s="32">
        <v>40</v>
      </c>
      <c r="C25" s="32">
        <v>2.2000000000000002</v>
      </c>
      <c r="D25" s="32">
        <v>0.1</v>
      </c>
      <c r="E25" s="32">
        <v>2.8</v>
      </c>
      <c r="F25" s="32">
        <v>0.5</v>
      </c>
      <c r="G25" s="32">
        <v>2.2999999999999998</v>
      </c>
      <c r="H25" s="32">
        <v>0.2</v>
      </c>
    </row>
    <row r="26" spans="1:8">
      <c r="A26" t="s">
        <v>88</v>
      </c>
      <c r="B26" s="32">
        <v>34.5</v>
      </c>
      <c r="C26" s="32">
        <v>1.4</v>
      </c>
      <c r="D26" s="32">
        <v>0.1</v>
      </c>
      <c r="E26" s="32">
        <v>0.7</v>
      </c>
      <c r="F26" s="32">
        <v>0.2</v>
      </c>
      <c r="G26" s="32">
        <v>1.1000000000000001</v>
      </c>
      <c r="H26" s="32">
        <v>0.1</v>
      </c>
    </row>
    <row r="27" spans="1:8">
      <c r="A27" t="s">
        <v>97</v>
      </c>
      <c r="B27" s="32">
        <v>343.6</v>
      </c>
      <c r="C27" s="32">
        <v>10.5</v>
      </c>
      <c r="D27" s="32">
        <v>2.2999999999999998</v>
      </c>
      <c r="E27" s="32">
        <v>10.1</v>
      </c>
      <c r="F27" s="32">
        <v>8.6999999999999993</v>
      </c>
      <c r="G27" s="32">
        <v>8.9</v>
      </c>
      <c r="H27" s="32">
        <v>5</v>
      </c>
    </row>
    <row r="28" spans="1:8">
      <c r="A28" t="s">
        <v>89</v>
      </c>
      <c r="B28" s="32">
        <v>100.5</v>
      </c>
      <c r="C28" s="32">
        <v>3.1</v>
      </c>
      <c r="D28" s="32">
        <v>0.4</v>
      </c>
      <c r="E28" s="32">
        <v>2.9</v>
      </c>
      <c r="F28" s="32">
        <v>1.2</v>
      </c>
      <c r="G28" s="32">
        <v>2.8</v>
      </c>
      <c r="H28" s="32">
        <v>0.6</v>
      </c>
    </row>
    <row r="29" spans="1:8">
      <c r="A29" t="s">
        <v>90</v>
      </c>
      <c r="B29" s="32">
        <v>16.2</v>
      </c>
      <c r="C29" s="32">
        <v>0.4</v>
      </c>
      <c r="D29" s="32">
        <v>0</v>
      </c>
      <c r="E29" s="32">
        <v>0.3</v>
      </c>
      <c r="F29" s="32">
        <v>0.1</v>
      </c>
      <c r="G29" s="32">
        <v>0.3</v>
      </c>
      <c r="H29" s="32">
        <v>0</v>
      </c>
    </row>
    <row r="30" spans="1:8">
      <c r="A30" t="s">
        <v>91</v>
      </c>
      <c r="B30" s="32">
        <v>35.700000000000003</v>
      </c>
      <c r="C30" s="32">
        <v>0.4</v>
      </c>
      <c r="D30" s="32">
        <v>0.2</v>
      </c>
      <c r="E30" s="32">
        <v>0.9</v>
      </c>
      <c r="F30" s="32">
        <v>0.9</v>
      </c>
      <c r="G30" s="32">
        <v>0.7</v>
      </c>
      <c r="H30" s="32">
        <v>0.5</v>
      </c>
    </row>
    <row r="31" spans="1:8">
      <c r="A31" t="s">
        <v>92</v>
      </c>
      <c r="B31" s="32">
        <v>21.4</v>
      </c>
      <c r="C31" s="32">
        <v>0.2</v>
      </c>
      <c r="D31" s="32">
        <v>0.6</v>
      </c>
      <c r="E31" s="32">
        <v>0.3</v>
      </c>
      <c r="F31" s="32">
        <v>1.1000000000000001</v>
      </c>
      <c r="G31" s="32">
        <v>0.2</v>
      </c>
      <c r="H31" s="32">
        <v>0.9</v>
      </c>
    </row>
    <row r="32" spans="1:8">
      <c r="A32" t="s">
        <v>93</v>
      </c>
      <c r="B32" s="32">
        <v>82.1</v>
      </c>
      <c r="C32" s="32">
        <v>2.8</v>
      </c>
      <c r="D32" s="32">
        <v>0.7</v>
      </c>
      <c r="E32" s="32">
        <v>2.2999999999999998</v>
      </c>
      <c r="F32" s="32">
        <v>4.2</v>
      </c>
      <c r="G32" s="32">
        <v>1.9</v>
      </c>
      <c r="H32" s="32">
        <v>2.2999999999999998</v>
      </c>
    </row>
    <row r="33" spans="1:8">
      <c r="A33" t="s">
        <v>94</v>
      </c>
      <c r="B33" s="32">
        <v>9.1</v>
      </c>
      <c r="C33" s="32">
        <v>0.5</v>
      </c>
      <c r="D33" s="32">
        <v>0</v>
      </c>
      <c r="E33" s="32">
        <v>1.1000000000000001</v>
      </c>
      <c r="F33" s="32">
        <v>0.2</v>
      </c>
      <c r="G33" s="32">
        <v>0.7</v>
      </c>
      <c r="H33" s="32">
        <v>0.1</v>
      </c>
    </row>
    <row r="34" spans="1:8">
      <c r="A34" t="s">
        <v>95</v>
      </c>
      <c r="B34" s="32">
        <v>0</v>
      </c>
      <c r="C34" s="32">
        <v>0</v>
      </c>
      <c r="D34" s="32">
        <v>0</v>
      </c>
      <c r="E34" s="32">
        <v>0.4</v>
      </c>
      <c r="F34" s="32">
        <v>0</v>
      </c>
      <c r="G34" s="32">
        <v>0.2</v>
      </c>
      <c r="H34" s="32">
        <v>0</v>
      </c>
    </row>
    <row r="35" spans="1:8">
      <c r="A35" t="s">
        <v>96</v>
      </c>
      <c r="B35" s="32">
        <v>78.599999999999994</v>
      </c>
      <c r="C35" s="32">
        <v>3.2</v>
      </c>
      <c r="D35" s="32">
        <v>0.3</v>
      </c>
      <c r="E35" s="32">
        <v>1.8</v>
      </c>
      <c r="F35" s="32">
        <v>1</v>
      </c>
      <c r="G35" s="32">
        <v>2.2000000000000002</v>
      </c>
      <c r="H35" s="32">
        <v>0.6</v>
      </c>
    </row>
    <row r="36" spans="1:8">
      <c r="A36" t="s">
        <v>98</v>
      </c>
      <c r="B36" s="32">
        <v>135.4</v>
      </c>
      <c r="C36" s="32">
        <v>6.7</v>
      </c>
      <c r="D36" s="32">
        <v>0.8</v>
      </c>
      <c r="E36" s="32">
        <v>4.9000000000000004</v>
      </c>
      <c r="F36" s="32">
        <v>3.3</v>
      </c>
      <c r="G36" s="32">
        <v>5.4</v>
      </c>
      <c r="H36" s="32">
        <v>1.6</v>
      </c>
    </row>
    <row r="37" spans="1:8">
      <c r="A37" t="s">
        <v>99</v>
      </c>
      <c r="B37" s="32">
        <v>6.9</v>
      </c>
      <c r="C37" s="32">
        <v>0.3</v>
      </c>
      <c r="D37" s="32">
        <v>0</v>
      </c>
      <c r="E37" s="32">
        <v>0.9</v>
      </c>
      <c r="F37" s="32">
        <v>0.8</v>
      </c>
      <c r="G37" s="32">
        <v>0.4</v>
      </c>
      <c r="H37" s="32">
        <v>0.2</v>
      </c>
    </row>
    <row r="38" spans="1:8">
      <c r="A38" t="s">
        <v>100</v>
      </c>
      <c r="B38" s="32">
        <v>128.5</v>
      </c>
      <c r="C38" s="32">
        <v>6.4</v>
      </c>
      <c r="D38" s="32">
        <v>0.8</v>
      </c>
      <c r="E38" s="32">
        <v>4</v>
      </c>
      <c r="F38" s="32">
        <v>2.5</v>
      </c>
      <c r="G38" s="32">
        <v>5</v>
      </c>
      <c r="H38" s="32">
        <v>1.4</v>
      </c>
    </row>
    <row r="39" spans="1:8">
      <c r="A39" t="s">
        <v>101</v>
      </c>
      <c r="B39" s="32">
        <v>162</v>
      </c>
      <c r="C39" s="32">
        <v>8.1999999999999993</v>
      </c>
      <c r="D39" s="32">
        <v>0.8</v>
      </c>
      <c r="E39" s="32">
        <v>4.5999999999999996</v>
      </c>
      <c r="F39" s="32">
        <v>2.8</v>
      </c>
      <c r="G39" s="32">
        <v>6.1</v>
      </c>
      <c r="H39" s="32">
        <v>1.5</v>
      </c>
    </row>
    <row r="40" spans="1:8">
      <c r="A40" s="20" t="s">
        <v>102</v>
      </c>
      <c r="B40" s="33">
        <v>963.7</v>
      </c>
      <c r="C40" s="33">
        <v>37.200000000000003</v>
      </c>
      <c r="D40" s="33">
        <v>4.5999999999999996</v>
      </c>
      <c r="E40" s="33">
        <v>33.200000000000003</v>
      </c>
      <c r="F40" s="33">
        <v>17.7</v>
      </c>
      <c r="G40" s="33">
        <v>32.200000000000003</v>
      </c>
      <c r="H40" s="33">
        <v>9.1999999999999993</v>
      </c>
    </row>
    <row r="41" spans="1:8">
      <c r="B41" s="32"/>
      <c r="C41" s="32"/>
      <c r="D41" s="32"/>
      <c r="E41" s="32"/>
      <c r="F41" s="32"/>
      <c r="G41" s="32"/>
    </row>
    <row r="42" spans="1:8">
      <c r="A42" t="s">
        <v>64</v>
      </c>
      <c r="B42" s="32">
        <v>41</v>
      </c>
      <c r="C42" s="32">
        <v>9.6</v>
      </c>
      <c r="D42" s="32">
        <v>-2.2000000000000002</v>
      </c>
      <c r="E42" s="32">
        <v>-13.3</v>
      </c>
      <c r="F42" s="32">
        <v>-11.1</v>
      </c>
      <c r="G42" s="32">
        <v>-0.8</v>
      </c>
      <c r="H42" s="57">
        <v>-6.2</v>
      </c>
    </row>
    <row r="45" spans="1:8">
      <c r="A45" t="s">
        <v>280</v>
      </c>
    </row>
    <row r="46" spans="1:8">
      <c r="A46" t="s">
        <v>134</v>
      </c>
    </row>
  </sheetData>
  <hyperlinks>
    <hyperlink ref="A4" location="Forside!A1" display="Forsid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heetViews>
  <sheetFormatPr defaultRowHeight="14.3"/>
  <cols>
    <col min="1" max="1" width="35.125" bestFit="1" customWidth="1"/>
    <col min="2" max="2" width="23" bestFit="1" customWidth="1"/>
    <col min="3" max="3" width="25" bestFit="1" customWidth="1"/>
    <col min="4" max="4" width="27" bestFit="1" customWidth="1"/>
    <col min="5" max="5" width="24" bestFit="1" customWidth="1"/>
  </cols>
  <sheetData>
    <row r="1" spans="1:7" s="82" customFormat="1">
      <c r="A1" s="81"/>
      <c r="B1" s="86"/>
      <c r="C1" s="86"/>
      <c r="D1" s="86"/>
      <c r="E1" s="86"/>
      <c r="F1" s="86"/>
      <c r="G1" s="86"/>
    </row>
    <row r="2" spans="1:7" s="79" customFormat="1" ht="23.8">
      <c r="A2" s="83" t="s">
        <v>283</v>
      </c>
      <c r="B2" s="87"/>
      <c r="C2" s="87"/>
      <c r="D2" s="87"/>
      <c r="E2" s="87"/>
      <c r="F2" s="87"/>
      <c r="G2" s="87"/>
    </row>
    <row r="3" spans="1:7" s="82" customFormat="1">
      <c r="A3" s="81"/>
      <c r="B3" s="86"/>
      <c r="C3" s="86"/>
      <c r="D3" s="86"/>
      <c r="E3" s="86"/>
      <c r="F3" s="86"/>
      <c r="G3" s="86"/>
    </row>
    <row r="4" spans="1:7" s="82" customFormat="1" ht="19.05">
      <c r="A4" s="84" t="s">
        <v>131</v>
      </c>
      <c r="B4" s="86"/>
      <c r="C4" s="86"/>
      <c r="D4" s="86"/>
      <c r="E4" s="86"/>
      <c r="F4" s="86"/>
      <c r="G4" s="86"/>
    </row>
    <row r="5" spans="1:7" s="82" customFormat="1">
      <c r="A5" s="81"/>
      <c r="B5" s="86"/>
      <c r="C5" s="86"/>
      <c r="D5" s="86"/>
      <c r="E5" s="86"/>
      <c r="F5" s="86"/>
      <c r="G5" s="86"/>
    </row>
    <row r="6" spans="1:7">
      <c r="A6" t="s">
        <v>0</v>
      </c>
      <c r="B6" s="22" t="s">
        <v>282</v>
      </c>
      <c r="C6" s="22">
        <v>2018</v>
      </c>
      <c r="D6" s="22" t="s">
        <v>285</v>
      </c>
      <c r="E6" s="22" t="s">
        <v>286</v>
      </c>
    </row>
    <row r="7" spans="1:7">
      <c r="A7" t="s">
        <v>1</v>
      </c>
      <c r="B7" s="13">
        <v>5798.5</v>
      </c>
      <c r="C7" s="13">
        <v>17.100000000000001</v>
      </c>
      <c r="D7" s="13">
        <v>40.299999999999997</v>
      </c>
      <c r="E7" s="13">
        <v>-23.1</v>
      </c>
    </row>
    <row r="8" spans="1:7">
      <c r="A8" t="s">
        <v>2</v>
      </c>
      <c r="B8" s="13">
        <v>5016.2</v>
      </c>
      <c r="C8" s="13">
        <v>41.1</v>
      </c>
      <c r="D8" s="13">
        <v>66.5</v>
      </c>
      <c r="E8" s="13">
        <v>-25.4</v>
      </c>
    </row>
    <row r="9" spans="1:7">
      <c r="A9" t="s">
        <v>68</v>
      </c>
      <c r="B9" s="13">
        <v>782.3</v>
      </c>
      <c r="C9" s="13">
        <v>-24</v>
      </c>
      <c r="D9" s="13">
        <v>-26.2</v>
      </c>
      <c r="E9" s="13">
        <v>2.2000000000000002</v>
      </c>
    </row>
    <row r="10" spans="1:7">
      <c r="A10" t="s">
        <v>3</v>
      </c>
      <c r="B10" s="13">
        <v>279.10000000000002</v>
      </c>
      <c r="C10" s="13">
        <v>7.5</v>
      </c>
      <c r="D10" s="13">
        <v>7.3</v>
      </c>
      <c r="E10" s="13">
        <v>0.2</v>
      </c>
    </row>
    <row r="11" spans="1:7">
      <c r="A11" t="s">
        <v>183</v>
      </c>
      <c r="B11" s="13">
        <v>250</v>
      </c>
      <c r="C11" s="13">
        <v>9.6</v>
      </c>
      <c r="D11" s="13">
        <v>9.1</v>
      </c>
      <c r="E11" s="13">
        <v>0.6</v>
      </c>
    </row>
    <row r="12" spans="1:7">
      <c r="A12" t="s">
        <v>184</v>
      </c>
      <c r="B12" s="13">
        <v>29.1</v>
      </c>
      <c r="C12" s="13">
        <v>-2.2000000000000002</v>
      </c>
      <c r="D12" s="13">
        <v>-1.8</v>
      </c>
      <c r="E12" s="13">
        <v>-0.4</v>
      </c>
    </row>
    <row r="13" spans="1:7">
      <c r="A13" t="s">
        <v>185</v>
      </c>
      <c r="B13" s="13">
        <v>254.3</v>
      </c>
      <c r="C13" s="13">
        <v>-24.5</v>
      </c>
      <c r="D13" s="13">
        <v>-25.5</v>
      </c>
      <c r="E13" s="13">
        <v>1</v>
      </c>
    </row>
    <row r="14" spans="1:7">
      <c r="A14" t="s">
        <v>186</v>
      </c>
      <c r="B14" s="13">
        <v>156.30000000000001</v>
      </c>
      <c r="C14" s="13">
        <v>-13.3</v>
      </c>
      <c r="D14" s="13">
        <v>-14.5</v>
      </c>
      <c r="E14" s="13">
        <v>1.2</v>
      </c>
    </row>
    <row r="15" spans="1:7">
      <c r="A15" t="s">
        <v>187</v>
      </c>
      <c r="B15" s="13">
        <v>98</v>
      </c>
      <c r="C15" s="13">
        <v>-11.1</v>
      </c>
      <c r="D15" s="13">
        <v>-10.9</v>
      </c>
      <c r="E15" s="13">
        <v>-0.2</v>
      </c>
    </row>
    <row r="16" spans="1:7">
      <c r="A16" t="s">
        <v>188</v>
      </c>
      <c r="B16" s="13">
        <v>248.8</v>
      </c>
      <c r="C16" s="13">
        <v>-7</v>
      </c>
      <c r="D16" s="13">
        <v>-8</v>
      </c>
      <c r="E16" s="13">
        <v>1.1000000000000001</v>
      </c>
    </row>
    <row r="17" spans="1:5">
      <c r="A17" t="s">
        <v>189</v>
      </c>
      <c r="B17" s="13">
        <v>193.2</v>
      </c>
      <c r="C17" s="13">
        <v>-0.8</v>
      </c>
      <c r="D17" s="13">
        <v>-2.1</v>
      </c>
      <c r="E17" s="13">
        <v>1.4</v>
      </c>
    </row>
    <row r="18" spans="1:5">
      <c r="A18" t="s">
        <v>190</v>
      </c>
      <c r="B18" s="13">
        <v>55.7</v>
      </c>
      <c r="C18" s="13">
        <v>-6.2</v>
      </c>
      <c r="D18" s="13">
        <v>-5.9</v>
      </c>
      <c r="E18" s="13">
        <v>-0.3</v>
      </c>
    </row>
    <row r="21" spans="1:5">
      <c r="A21" t="s">
        <v>284</v>
      </c>
    </row>
    <row r="22" spans="1:5">
      <c r="A22" t="s">
        <v>134</v>
      </c>
    </row>
  </sheetData>
  <hyperlinks>
    <hyperlink ref="A4" location="Forside!A1" display="Forside"/>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heetViews>
  <sheetFormatPr defaultRowHeight="14.3"/>
  <cols>
    <col min="1" max="1" width="40.125" customWidth="1"/>
    <col min="2" max="6" width="15.375" customWidth="1"/>
  </cols>
  <sheetData>
    <row r="1" spans="1:8" s="82" customFormat="1">
      <c r="A1" s="81"/>
      <c r="B1" s="86"/>
      <c r="C1" s="86"/>
      <c r="D1" s="86"/>
      <c r="E1" s="86"/>
      <c r="F1" s="86"/>
      <c r="G1" s="86"/>
      <c r="H1" s="86"/>
    </row>
    <row r="2" spans="1:8" s="79" customFormat="1" ht="23.8">
      <c r="A2" s="83" t="s">
        <v>287</v>
      </c>
      <c r="B2" s="87"/>
      <c r="C2" s="87"/>
      <c r="D2" s="87"/>
      <c r="E2" s="87"/>
      <c r="F2" s="87"/>
      <c r="G2" s="87"/>
      <c r="H2" s="87"/>
    </row>
    <row r="3" spans="1:8" s="82" customFormat="1">
      <c r="A3" s="81"/>
      <c r="B3" s="86"/>
      <c r="C3" s="86"/>
      <c r="D3" s="86"/>
      <c r="E3" s="86"/>
      <c r="F3" s="86"/>
      <c r="G3" s="86"/>
      <c r="H3" s="86"/>
    </row>
    <row r="4" spans="1:8" s="82" customFormat="1" ht="19.05">
      <c r="A4" s="84" t="s">
        <v>131</v>
      </c>
      <c r="B4" s="86"/>
      <c r="C4" s="86"/>
      <c r="D4" s="86"/>
      <c r="E4" s="86"/>
      <c r="F4" s="86"/>
      <c r="G4" s="86"/>
      <c r="H4" s="86"/>
    </row>
    <row r="5" spans="1:8" s="82" customFormat="1">
      <c r="A5" s="81"/>
      <c r="B5" s="86"/>
      <c r="C5" s="86"/>
      <c r="D5" s="86"/>
      <c r="E5" s="86"/>
      <c r="F5" s="86"/>
      <c r="G5" s="86"/>
      <c r="H5" s="86"/>
    </row>
    <row r="6" spans="1:8" ht="30.6" customHeight="1">
      <c r="B6" s="19" t="s">
        <v>288</v>
      </c>
      <c r="C6" s="19" t="s">
        <v>69</v>
      </c>
      <c r="D6" s="19" t="s">
        <v>112</v>
      </c>
      <c r="E6" s="19" t="s">
        <v>113</v>
      </c>
      <c r="F6" s="19" t="s">
        <v>114</v>
      </c>
    </row>
    <row r="7" spans="1:8">
      <c r="B7" s="94" t="s">
        <v>158</v>
      </c>
      <c r="C7" s="94"/>
      <c r="D7" s="94"/>
      <c r="E7" s="94"/>
      <c r="F7" s="94"/>
    </row>
    <row r="8" spans="1:8">
      <c r="A8" t="s">
        <v>1</v>
      </c>
      <c r="B8" s="66">
        <v>-23.2</v>
      </c>
      <c r="C8" s="66">
        <v>-0.3</v>
      </c>
      <c r="D8" s="66">
        <v>-3.5999999999999996</v>
      </c>
      <c r="E8" s="66">
        <v>10.7</v>
      </c>
      <c r="F8" s="66">
        <v>-30.900000000000002</v>
      </c>
    </row>
    <row r="9" spans="1:8">
      <c r="A9" t="s">
        <v>2</v>
      </c>
      <c r="B9" s="66">
        <v>-25.2</v>
      </c>
      <c r="C9" s="66">
        <v>0</v>
      </c>
      <c r="D9" s="66">
        <v>-4.0999999999999996</v>
      </c>
      <c r="E9" s="66">
        <v>9.1999999999999993</v>
      </c>
      <c r="F9" s="66">
        <v>-30.3</v>
      </c>
    </row>
    <row r="10" spans="1:8">
      <c r="A10" t="s">
        <v>115</v>
      </c>
      <c r="B10" s="66">
        <v>2.1</v>
      </c>
      <c r="C10" s="66">
        <v>-0.8</v>
      </c>
      <c r="D10" s="66">
        <v>0.6</v>
      </c>
      <c r="E10" s="66">
        <v>2.8</v>
      </c>
      <c r="F10" s="66">
        <v>-0.5</v>
      </c>
    </row>
    <row r="11" spans="1:8">
      <c r="A11" t="s">
        <v>289</v>
      </c>
      <c r="B11" s="66">
        <v>0.5</v>
      </c>
      <c r="C11" s="66">
        <v>0.4</v>
      </c>
      <c r="D11" s="66">
        <v>0.3</v>
      </c>
      <c r="E11" s="66">
        <v>0.6</v>
      </c>
      <c r="F11" s="66">
        <v>-0.7</v>
      </c>
    </row>
    <row r="12" spans="1:8">
      <c r="A12" t="s">
        <v>290</v>
      </c>
      <c r="B12" s="66">
        <v>-0.4</v>
      </c>
      <c r="C12" s="66">
        <v>-0.1</v>
      </c>
      <c r="D12" s="66">
        <v>-0.1</v>
      </c>
      <c r="E12" s="66">
        <v>0</v>
      </c>
      <c r="F12" s="66">
        <v>-0.2</v>
      </c>
    </row>
    <row r="13" spans="1:8">
      <c r="A13" t="s">
        <v>291</v>
      </c>
      <c r="B13" s="66">
        <v>1.2</v>
      </c>
      <c r="C13" s="66">
        <v>-0.2</v>
      </c>
      <c r="D13" s="66">
        <v>0</v>
      </c>
      <c r="E13" s="66">
        <v>0.8</v>
      </c>
      <c r="F13" s="66">
        <v>0.6</v>
      </c>
    </row>
    <row r="14" spans="1:8">
      <c r="A14" t="s">
        <v>292</v>
      </c>
      <c r="B14" s="66">
        <v>-0.2</v>
      </c>
      <c r="C14" s="66">
        <v>-0.4</v>
      </c>
      <c r="D14" s="66">
        <v>0.3</v>
      </c>
      <c r="E14" s="66">
        <v>0.1</v>
      </c>
      <c r="F14" s="66">
        <v>-0.3</v>
      </c>
    </row>
    <row r="15" spans="1:8">
      <c r="A15" t="s">
        <v>293</v>
      </c>
      <c r="B15" s="66">
        <v>1.3</v>
      </c>
      <c r="C15" s="66">
        <v>-0.1</v>
      </c>
      <c r="D15" s="66">
        <v>-0.1</v>
      </c>
      <c r="E15" s="66">
        <v>1.2</v>
      </c>
      <c r="F15" s="66">
        <v>0.3</v>
      </c>
    </row>
    <row r="16" spans="1:8">
      <c r="A16" t="s">
        <v>294</v>
      </c>
      <c r="B16" s="66">
        <v>-0.4</v>
      </c>
      <c r="C16" s="66">
        <v>-0.4</v>
      </c>
      <c r="D16" s="66">
        <v>0.1</v>
      </c>
      <c r="E16" s="66">
        <v>0.1</v>
      </c>
      <c r="F16" s="66">
        <v>-0.2</v>
      </c>
    </row>
    <row r="19" spans="1:6" ht="14.95" customHeight="1">
      <c r="A19" s="91" t="s">
        <v>295</v>
      </c>
      <c r="B19" s="91"/>
      <c r="C19" s="91"/>
      <c r="D19" s="91"/>
      <c r="E19" s="91"/>
      <c r="F19" s="91"/>
    </row>
    <row r="20" spans="1:6">
      <c r="A20" s="91"/>
      <c r="B20" s="91"/>
      <c r="C20" s="91"/>
      <c r="D20" s="91"/>
      <c r="E20" s="91"/>
      <c r="F20" s="91"/>
    </row>
    <row r="21" spans="1:6" ht="30.1" customHeight="1">
      <c r="A21" s="91"/>
      <c r="B21" s="91"/>
      <c r="C21" s="91"/>
      <c r="D21" s="91"/>
      <c r="E21" s="91"/>
      <c r="F21" s="91"/>
    </row>
    <row r="22" spans="1:6" ht="29.25" customHeight="1">
      <c r="A22" s="91" t="s">
        <v>143</v>
      </c>
      <c r="B22" s="91"/>
      <c r="C22" s="91"/>
      <c r="D22" s="91"/>
      <c r="E22" s="91"/>
      <c r="F22" s="91"/>
    </row>
  </sheetData>
  <mergeCells count="3">
    <mergeCell ref="B7:F7"/>
    <mergeCell ref="A19:F21"/>
    <mergeCell ref="A22:F22"/>
  </mergeCells>
  <hyperlinks>
    <hyperlink ref="A4" location="Forside!A1" display="Forside"/>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defaultRowHeight="14.3"/>
  <cols>
    <col min="1" max="1" width="32.625" customWidth="1"/>
    <col min="2" max="2" width="12.25" bestFit="1" customWidth="1"/>
    <col min="3" max="3" width="14.375" bestFit="1" customWidth="1"/>
    <col min="4" max="4" width="10.625" customWidth="1"/>
    <col min="5" max="5" width="12.25" bestFit="1" customWidth="1"/>
    <col min="6" max="6" width="14.375" bestFit="1" customWidth="1"/>
    <col min="7" max="7" width="10.625" customWidth="1"/>
  </cols>
  <sheetData>
    <row r="1" spans="1:8" s="82" customFormat="1">
      <c r="A1" s="81"/>
      <c r="B1" s="86"/>
      <c r="C1" s="86"/>
      <c r="D1" s="86"/>
      <c r="E1" s="86"/>
      <c r="F1" s="86"/>
      <c r="G1" s="86"/>
      <c r="H1" s="86"/>
    </row>
    <row r="2" spans="1:8" s="79" customFormat="1" ht="23.8">
      <c r="A2" s="83" t="s">
        <v>296</v>
      </c>
      <c r="B2" s="87"/>
      <c r="C2" s="87"/>
      <c r="D2" s="87"/>
      <c r="E2" s="87"/>
      <c r="F2" s="87"/>
      <c r="G2" s="87"/>
      <c r="H2" s="87"/>
    </row>
    <row r="3" spans="1:8" s="82" customFormat="1">
      <c r="A3" s="81"/>
      <c r="B3" s="86"/>
      <c r="C3" s="86"/>
      <c r="D3" s="86"/>
      <c r="E3" s="86"/>
      <c r="F3" s="86"/>
      <c r="G3" s="86"/>
      <c r="H3" s="86"/>
    </row>
    <row r="4" spans="1:8" s="82" customFormat="1" ht="19.05">
      <c r="A4" s="84" t="s">
        <v>131</v>
      </c>
      <c r="B4" s="86"/>
      <c r="C4" s="86"/>
      <c r="D4" s="86"/>
      <c r="E4" s="86"/>
      <c r="F4" s="86"/>
      <c r="G4" s="86"/>
      <c r="H4" s="86"/>
    </row>
    <row r="5" spans="1:8" s="82" customFormat="1">
      <c r="A5" s="81"/>
      <c r="B5" s="86"/>
      <c r="C5" s="86"/>
      <c r="D5" s="86"/>
      <c r="E5" s="86"/>
      <c r="F5" s="86"/>
      <c r="G5" s="86"/>
      <c r="H5" s="86"/>
    </row>
    <row r="6" spans="1:8">
      <c r="B6" s="88" t="s">
        <v>144</v>
      </c>
      <c r="C6" s="88"/>
      <c r="D6" s="88"/>
      <c r="E6" s="88"/>
      <c r="F6" s="88"/>
      <c r="G6" s="88"/>
    </row>
    <row r="7" spans="1:8" ht="14.95" thickBot="1">
      <c r="B7" t="s">
        <v>107</v>
      </c>
      <c r="C7" t="s">
        <v>108</v>
      </c>
      <c r="D7" t="s">
        <v>109</v>
      </c>
      <c r="E7" t="s">
        <v>107</v>
      </c>
      <c r="F7" t="s">
        <v>108</v>
      </c>
      <c r="G7" t="s">
        <v>109</v>
      </c>
    </row>
    <row r="8" spans="1:8" ht="14.95" customHeight="1" thickBot="1">
      <c r="A8" s="34"/>
      <c r="B8" s="95" t="s">
        <v>110</v>
      </c>
      <c r="C8" s="95"/>
      <c r="D8" s="95"/>
      <c r="E8" s="95" t="s">
        <v>111</v>
      </c>
      <c r="F8" s="95"/>
      <c r="G8" s="95"/>
    </row>
    <row r="9" spans="1:8" ht="14.95" thickBot="1">
      <c r="A9" s="35" t="s">
        <v>1</v>
      </c>
      <c r="B9" s="36">
        <v>17</v>
      </c>
      <c r="C9" s="36">
        <v>11</v>
      </c>
      <c r="D9" s="36">
        <v>-6</v>
      </c>
      <c r="E9" s="36">
        <v>3</v>
      </c>
      <c r="F9" s="36">
        <v>2</v>
      </c>
      <c r="G9" s="36">
        <v>-1</v>
      </c>
    </row>
    <row r="10" spans="1:8" ht="14.95" thickBot="1">
      <c r="A10" s="35" t="s">
        <v>2</v>
      </c>
      <c r="B10" s="36">
        <v>41</v>
      </c>
      <c r="C10" s="36">
        <v>36</v>
      </c>
      <c r="D10" s="36">
        <v>-5</v>
      </c>
      <c r="E10" s="36">
        <v>8</v>
      </c>
      <c r="F10" s="36">
        <v>7</v>
      </c>
      <c r="G10" s="36">
        <v>-1</v>
      </c>
    </row>
    <row r="11" spans="1:8" ht="14.95" thickBot="1">
      <c r="A11" s="35" t="s">
        <v>9</v>
      </c>
      <c r="B11" s="36">
        <v>10</v>
      </c>
      <c r="C11" s="36">
        <v>9</v>
      </c>
      <c r="D11" s="36">
        <v>0</v>
      </c>
      <c r="E11" s="36">
        <v>39</v>
      </c>
      <c r="F11" s="36">
        <v>37</v>
      </c>
      <c r="G11" s="36">
        <v>-2</v>
      </c>
    </row>
    <row r="12" spans="1:8" ht="14.95" thickBot="1">
      <c r="A12" s="35" t="s">
        <v>10</v>
      </c>
      <c r="B12" s="36">
        <v>-2</v>
      </c>
      <c r="C12" s="36">
        <v>-2</v>
      </c>
      <c r="D12" s="36">
        <v>0</v>
      </c>
      <c r="E12" s="36">
        <v>-75</v>
      </c>
      <c r="F12" s="36">
        <v>-75</v>
      </c>
      <c r="G12" s="36">
        <v>0</v>
      </c>
    </row>
    <row r="13" spans="1:8" ht="14.95" thickBot="1">
      <c r="A13" s="35" t="s">
        <v>207</v>
      </c>
      <c r="B13" s="36">
        <v>-13</v>
      </c>
      <c r="C13" s="36">
        <v>-13</v>
      </c>
      <c r="D13" s="36">
        <v>0</v>
      </c>
      <c r="E13" s="36">
        <v>-85</v>
      </c>
      <c r="F13" s="36">
        <v>-86</v>
      </c>
      <c r="G13" s="36">
        <v>-1</v>
      </c>
    </row>
    <row r="14" spans="1:8" ht="14.95" thickBot="1">
      <c r="A14" s="35" t="s">
        <v>208</v>
      </c>
      <c r="B14" s="36">
        <v>-11</v>
      </c>
      <c r="C14" s="36">
        <v>-11</v>
      </c>
      <c r="D14" s="36">
        <v>0</v>
      </c>
      <c r="E14" s="36">
        <v>-114</v>
      </c>
      <c r="F14" s="36">
        <v>-114</v>
      </c>
      <c r="G14" s="36">
        <v>0</v>
      </c>
    </row>
    <row r="15" spans="1:8">
      <c r="A15" t="s">
        <v>209</v>
      </c>
      <c r="B15" s="13">
        <v>-1</v>
      </c>
      <c r="C15" s="13">
        <v>-1</v>
      </c>
      <c r="D15" s="13">
        <v>0</v>
      </c>
      <c r="E15" s="13">
        <v>-4</v>
      </c>
      <c r="F15">
        <v>-5</v>
      </c>
      <c r="G15">
        <v>-1</v>
      </c>
    </row>
    <row r="16" spans="1:8">
      <c r="A16" t="s">
        <v>210</v>
      </c>
      <c r="B16" s="13">
        <v>-6</v>
      </c>
      <c r="C16" s="13">
        <v>-6</v>
      </c>
      <c r="D16" s="13">
        <v>0</v>
      </c>
      <c r="E16" s="13">
        <v>-112</v>
      </c>
      <c r="F16">
        <v>-111</v>
      </c>
      <c r="G16">
        <v>0</v>
      </c>
    </row>
    <row r="17" spans="1:7">
      <c r="B17" s="13"/>
      <c r="C17" s="13"/>
      <c r="D17" s="13"/>
      <c r="E17" s="13"/>
    </row>
    <row r="18" spans="1:7">
      <c r="B18" s="13"/>
      <c r="C18" s="13"/>
      <c r="D18" s="13"/>
      <c r="E18" s="13"/>
    </row>
    <row r="19" spans="1:7" ht="62.35" customHeight="1">
      <c r="A19" s="96" t="s">
        <v>145</v>
      </c>
      <c r="B19" s="96"/>
      <c r="C19" s="96"/>
      <c r="D19" s="96"/>
      <c r="E19" s="96"/>
      <c r="F19" s="96"/>
      <c r="G19" s="96"/>
    </row>
    <row r="20" spans="1:7">
      <c r="A20" t="s">
        <v>135</v>
      </c>
    </row>
    <row r="21" spans="1:7" ht="14.95" customHeight="1"/>
  </sheetData>
  <mergeCells count="4">
    <mergeCell ref="B8:D8"/>
    <mergeCell ref="E8:G8"/>
    <mergeCell ref="B6:G6"/>
    <mergeCell ref="A19:G19"/>
  </mergeCells>
  <hyperlinks>
    <hyperlink ref="A4" location="Forside!A1" display="Forsid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defaultRowHeight="14.3"/>
  <cols>
    <col min="1" max="1" width="32.625" customWidth="1"/>
    <col min="2" max="2" width="11.375" bestFit="1" customWidth="1"/>
    <col min="3" max="3" width="13.125" bestFit="1" customWidth="1"/>
    <col min="4" max="7" width="10.625" customWidth="1"/>
  </cols>
  <sheetData>
    <row r="1" spans="1:8" s="82" customFormat="1">
      <c r="A1" s="81"/>
      <c r="B1" s="86"/>
      <c r="C1" s="86"/>
      <c r="D1" s="86"/>
      <c r="E1" s="86"/>
      <c r="F1" s="86"/>
      <c r="G1" s="86"/>
      <c r="H1" s="86"/>
    </row>
    <row r="2" spans="1:8" s="79" customFormat="1" ht="23.8">
      <c r="A2" s="83" t="s">
        <v>297</v>
      </c>
      <c r="B2" s="87"/>
      <c r="C2" s="87"/>
      <c r="D2" s="87"/>
      <c r="E2" s="87"/>
      <c r="F2" s="87"/>
      <c r="G2" s="87"/>
      <c r="H2" s="87"/>
    </row>
    <row r="3" spans="1:8" s="82" customFormat="1">
      <c r="A3" s="81"/>
      <c r="B3" s="86"/>
      <c r="C3" s="86"/>
      <c r="D3" s="86"/>
      <c r="E3" s="86"/>
      <c r="F3" s="86"/>
      <c r="G3" s="86"/>
      <c r="H3" s="86"/>
    </row>
    <row r="4" spans="1:8" s="82" customFormat="1" ht="19.05">
      <c r="A4" s="84" t="s">
        <v>131</v>
      </c>
      <c r="B4" s="86"/>
      <c r="C4" s="86"/>
      <c r="D4" s="86"/>
      <c r="E4" s="86"/>
      <c r="F4" s="86"/>
      <c r="G4" s="86"/>
      <c r="H4" s="86"/>
    </row>
    <row r="5" spans="1:8" s="82" customFormat="1" ht="14.95" thickBot="1">
      <c r="A5" s="81"/>
      <c r="B5" s="86"/>
      <c r="C5" s="86"/>
      <c r="D5" s="86"/>
      <c r="E5" s="86"/>
      <c r="F5" s="86"/>
      <c r="G5" s="86"/>
      <c r="H5" s="86"/>
    </row>
    <row r="6" spans="1:8" ht="14.95" thickBot="1">
      <c r="A6" s="38"/>
      <c r="B6" s="39">
        <v>2014</v>
      </c>
      <c r="C6" s="39">
        <v>2015</v>
      </c>
      <c r="D6" s="39">
        <v>2016</v>
      </c>
      <c r="E6" s="39">
        <v>2017</v>
      </c>
      <c r="F6">
        <v>2018</v>
      </c>
    </row>
    <row r="7" spans="1:8" ht="14.95" thickBot="1">
      <c r="A7" s="40" t="s">
        <v>1</v>
      </c>
      <c r="B7" s="41">
        <v>-45.5</v>
      </c>
      <c r="C7" s="41">
        <v>-17.7</v>
      </c>
      <c r="D7" s="41">
        <v>-12.8</v>
      </c>
      <c r="E7" s="42">
        <v>3.1</v>
      </c>
      <c r="F7">
        <v>11</v>
      </c>
    </row>
    <row r="8" spans="1:8" ht="14.95" customHeight="1" thickBot="1">
      <c r="A8" s="40" t="s">
        <v>2</v>
      </c>
      <c r="B8" s="41">
        <v>-11.4</v>
      </c>
      <c r="C8" s="41">
        <v>16.600000000000001</v>
      </c>
      <c r="D8" s="41">
        <v>19.2</v>
      </c>
      <c r="E8" s="42">
        <v>30.8</v>
      </c>
      <c r="F8">
        <v>36</v>
      </c>
    </row>
    <row r="9" spans="1:8" ht="14.95" thickBot="1">
      <c r="A9" s="40" t="s">
        <v>9</v>
      </c>
      <c r="B9" s="41">
        <v>5.7</v>
      </c>
      <c r="C9" s="41">
        <v>7.7</v>
      </c>
      <c r="D9" s="41">
        <v>7.5</v>
      </c>
      <c r="E9" s="42">
        <v>8.1999999999999993</v>
      </c>
      <c r="F9">
        <v>9</v>
      </c>
    </row>
    <row r="10" spans="1:8" ht="14.95" thickBot="1">
      <c r="A10" s="40" t="s">
        <v>10</v>
      </c>
      <c r="B10" s="41">
        <v>-2.2999999999999998</v>
      </c>
      <c r="C10" s="41">
        <v>-2.2000000000000002</v>
      </c>
      <c r="D10" s="41">
        <v>-2.1</v>
      </c>
      <c r="E10" s="42">
        <v>-2.1</v>
      </c>
      <c r="F10">
        <v>-2</v>
      </c>
    </row>
    <row r="11" spans="1:8" ht="14.95" thickBot="1">
      <c r="A11" s="40" t="s">
        <v>11</v>
      </c>
      <c r="B11" s="41">
        <v>-18.2</v>
      </c>
      <c r="C11" s="41">
        <v>-18.8</v>
      </c>
      <c r="D11" s="41">
        <v>-19.2</v>
      </c>
      <c r="E11" s="42">
        <v>-16.399999999999999</v>
      </c>
      <c r="F11">
        <v>-14.5</v>
      </c>
    </row>
    <row r="12" spans="1:8" ht="14.95" thickBot="1">
      <c r="A12" s="40" t="s">
        <v>12</v>
      </c>
      <c r="B12" s="41">
        <v>-19.3</v>
      </c>
      <c r="C12" s="41">
        <v>-18.8</v>
      </c>
      <c r="D12" s="41">
        <v>-18.2</v>
      </c>
      <c r="E12" s="42">
        <v>-18.5</v>
      </c>
      <c r="F12">
        <v>-17.3</v>
      </c>
    </row>
    <row r="13" spans="1:8">
      <c r="A13" t="s">
        <v>207</v>
      </c>
      <c r="B13" t="s">
        <v>246</v>
      </c>
      <c r="C13" t="s">
        <v>246</v>
      </c>
      <c r="D13" t="s">
        <v>246</v>
      </c>
      <c r="E13" t="s">
        <v>246</v>
      </c>
      <c r="F13">
        <v>-13</v>
      </c>
    </row>
    <row r="14" spans="1:8">
      <c r="A14" t="s">
        <v>208</v>
      </c>
      <c r="B14" t="s">
        <v>246</v>
      </c>
      <c r="C14" t="s">
        <v>246</v>
      </c>
      <c r="D14" t="s">
        <v>246</v>
      </c>
      <c r="E14" t="s">
        <v>246</v>
      </c>
      <c r="F14">
        <v>-11</v>
      </c>
    </row>
    <row r="15" spans="1:8">
      <c r="A15" t="s">
        <v>209</v>
      </c>
      <c r="B15" s="13" t="s">
        <v>246</v>
      </c>
      <c r="C15" s="13" t="s">
        <v>246</v>
      </c>
      <c r="D15" s="13" t="s">
        <v>246</v>
      </c>
      <c r="E15" s="13" t="s">
        <v>246</v>
      </c>
      <c r="F15">
        <v>-1</v>
      </c>
    </row>
    <row r="16" spans="1:8">
      <c r="A16" t="s">
        <v>210</v>
      </c>
      <c r="B16" s="13" t="s">
        <v>246</v>
      </c>
      <c r="C16" s="13" t="s">
        <v>246</v>
      </c>
      <c r="D16" s="13" t="s">
        <v>246</v>
      </c>
      <c r="E16" s="13" t="s">
        <v>246</v>
      </c>
      <c r="F16">
        <v>-6</v>
      </c>
    </row>
    <row r="17" spans="1:5">
      <c r="B17" s="13"/>
      <c r="C17" s="13"/>
      <c r="D17" s="13"/>
      <c r="E17" s="13"/>
    </row>
    <row r="18" spans="1:5">
      <c r="B18" s="13"/>
      <c r="C18" s="13"/>
      <c r="D18" s="13"/>
      <c r="E18" s="13"/>
    </row>
    <row r="19" spans="1:5">
      <c r="A19" s="37" t="s">
        <v>298</v>
      </c>
    </row>
    <row r="20" spans="1:5">
      <c r="A20" t="s">
        <v>135</v>
      </c>
    </row>
    <row r="21" spans="1:5" ht="14.95" customHeight="1"/>
  </sheetData>
  <hyperlinks>
    <hyperlink ref="A4" location="Forside!A1" display="Forsid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4.3"/>
  <cols>
    <col min="1" max="1" width="17.875" bestFit="1" customWidth="1"/>
    <col min="2" max="2" width="14.375" customWidth="1"/>
  </cols>
  <sheetData>
    <row r="1" spans="1:3" s="82" customFormat="1">
      <c r="A1" s="81"/>
    </row>
    <row r="2" spans="1:3" s="79" customFormat="1" ht="23.8">
      <c r="A2" s="83" t="s">
        <v>303</v>
      </c>
    </row>
    <row r="3" spans="1:3" s="82" customFormat="1">
      <c r="A3" s="81"/>
    </row>
    <row r="4" spans="1:3" s="82" customFormat="1" ht="19.05">
      <c r="A4" s="84" t="s">
        <v>131</v>
      </c>
    </row>
    <row r="5" spans="1:3" s="82" customFormat="1">
      <c r="A5" s="81"/>
    </row>
    <row r="6" spans="1:3">
      <c r="B6" s="88" t="s">
        <v>123</v>
      </c>
      <c r="C6" s="88"/>
    </row>
    <row r="7" spans="1:3">
      <c r="A7" t="s">
        <v>120</v>
      </c>
      <c r="B7" s="5">
        <v>10.8</v>
      </c>
      <c r="C7">
        <v>1.4</v>
      </c>
    </row>
    <row r="8" spans="1:3">
      <c r="A8" t="s">
        <v>180</v>
      </c>
      <c r="B8" s="5">
        <v>9.1999999999999993</v>
      </c>
      <c r="C8">
        <v>3.6</v>
      </c>
    </row>
    <row r="9" spans="1:3">
      <c r="A9" t="s">
        <v>121</v>
      </c>
      <c r="B9" s="5">
        <v>12.6</v>
      </c>
      <c r="C9">
        <v>5.4</v>
      </c>
    </row>
    <row r="10" spans="1:3">
      <c r="A10" t="s">
        <v>122</v>
      </c>
      <c r="B10" s="5">
        <v>0.1</v>
      </c>
      <c r="C10">
        <v>-2.4</v>
      </c>
    </row>
    <row r="13" spans="1:3">
      <c r="A13" t="s">
        <v>132</v>
      </c>
    </row>
    <row r="14" spans="1:3">
      <c r="A14" s="22" t="s">
        <v>181</v>
      </c>
    </row>
  </sheetData>
  <mergeCells count="1">
    <mergeCell ref="B6:C6"/>
  </mergeCells>
  <hyperlinks>
    <hyperlink ref="A4" location="Forside!A1" display="Forsid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90" zoomScaleNormal="90" workbookViewId="0"/>
  </sheetViews>
  <sheetFormatPr defaultRowHeight="14.3"/>
  <cols>
    <col min="1" max="1" width="43.125" customWidth="1"/>
  </cols>
  <sheetData>
    <row r="1" spans="1:10" s="82" customFormat="1">
      <c r="A1" s="81"/>
    </row>
    <row r="2" spans="1:10" s="79" customFormat="1" ht="23.8">
      <c r="A2" s="83" t="s">
        <v>182</v>
      </c>
    </row>
    <row r="3" spans="1:10" s="82" customFormat="1">
      <c r="A3" s="81"/>
    </row>
    <row r="4" spans="1:10" s="82" customFormat="1" ht="19.05">
      <c r="A4" s="84" t="s">
        <v>131</v>
      </c>
    </row>
    <row r="5" spans="1:10" s="82" customFormat="1">
      <c r="A5" s="81"/>
    </row>
    <row r="6" spans="1:10">
      <c r="B6">
        <v>2014</v>
      </c>
      <c r="C6">
        <v>2015</v>
      </c>
      <c r="D6">
        <v>2016</v>
      </c>
      <c r="E6">
        <v>2017</v>
      </c>
      <c r="F6">
        <v>2018</v>
      </c>
    </row>
    <row r="7" spans="1:10" ht="14.95" customHeight="1">
      <c r="B7" s="90" t="s">
        <v>158</v>
      </c>
      <c r="C7" s="90"/>
      <c r="D7" s="90"/>
      <c r="E7" s="90"/>
      <c r="F7" s="90"/>
    </row>
    <row r="8" spans="1:10" ht="14.95" thickBot="1">
      <c r="A8" t="s">
        <v>2</v>
      </c>
      <c r="B8">
        <v>60</v>
      </c>
      <c r="C8">
        <v>7</v>
      </c>
      <c r="D8">
        <v>30</v>
      </c>
      <c r="E8">
        <v>66</v>
      </c>
      <c r="F8">
        <v>41</v>
      </c>
      <c r="G8" s="14"/>
      <c r="H8" s="14"/>
      <c r="I8" s="14"/>
      <c r="J8" s="14"/>
    </row>
    <row r="9" spans="1:10" ht="14.95" thickBot="1">
      <c r="A9" t="s">
        <v>3</v>
      </c>
      <c r="B9">
        <v>5</v>
      </c>
      <c r="C9">
        <v>5</v>
      </c>
      <c r="D9">
        <v>6</v>
      </c>
      <c r="E9">
        <v>7</v>
      </c>
      <c r="F9">
        <v>7</v>
      </c>
      <c r="G9" s="14"/>
      <c r="H9" s="14"/>
      <c r="I9" s="14"/>
      <c r="J9" s="14"/>
    </row>
    <row r="10" spans="1:10" ht="14.95" thickBot="1">
      <c r="A10" t="s">
        <v>183</v>
      </c>
      <c r="B10">
        <v>6</v>
      </c>
      <c r="C10">
        <v>7</v>
      </c>
      <c r="D10">
        <v>8</v>
      </c>
      <c r="E10">
        <v>9</v>
      </c>
      <c r="F10">
        <v>10</v>
      </c>
      <c r="G10" s="15"/>
      <c r="H10" s="15"/>
      <c r="I10" s="15"/>
      <c r="J10" s="15"/>
    </row>
    <row r="11" spans="1:10" ht="14.95" thickBot="1">
      <c r="A11" t="s">
        <v>184</v>
      </c>
      <c r="B11">
        <v>-2</v>
      </c>
      <c r="C11">
        <v>-2</v>
      </c>
      <c r="D11">
        <v>-2</v>
      </c>
      <c r="E11">
        <v>-2</v>
      </c>
      <c r="F11">
        <v>-2</v>
      </c>
      <c r="G11" s="15"/>
      <c r="H11" s="15"/>
      <c r="I11" s="15"/>
      <c r="J11" s="15"/>
    </row>
    <row r="12" spans="1:10" ht="14.95" thickBot="1">
      <c r="A12" t="s">
        <v>185</v>
      </c>
      <c r="B12">
        <v>-27</v>
      </c>
      <c r="C12">
        <v>-29</v>
      </c>
      <c r="D12">
        <v>-28</v>
      </c>
      <c r="E12">
        <v>-25</v>
      </c>
      <c r="F12">
        <v>-24</v>
      </c>
      <c r="G12" s="14"/>
      <c r="H12" s="14"/>
      <c r="I12" s="14"/>
      <c r="J12" s="14"/>
    </row>
    <row r="13" spans="1:10" ht="14.95" thickBot="1">
      <c r="A13" t="s">
        <v>186</v>
      </c>
      <c r="B13">
        <v>-14</v>
      </c>
      <c r="C13">
        <v>-17</v>
      </c>
      <c r="D13">
        <v>-16</v>
      </c>
      <c r="E13">
        <v>-15</v>
      </c>
      <c r="F13">
        <v>-13</v>
      </c>
      <c r="G13" s="15"/>
      <c r="H13" s="15"/>
      <c r="I13" s="15"/>
      <c r="J13" s="15"/>
    </row>
    <row r="14" spans="1:10" ht="14.95" thickBot="1">
      <c r="A14" t="s">
        <v>187</v>
      </c>
      <c r="B14">
        <v>-13</v>
      </c>
      <c r="C14">
        <v>-13</v>
      </c>
      <c r="D14">
        <v>-12</v>
      </c>
      <c r="E14">
        <v>-11</v>
      </c>
      <c r="F14">
        <v>-11</v>
      </c>
      <c r="G14" s="15"/>
      <c r="H14" s="15"/>
      <c r="I14" s="15"/>
      <c r="J14" s="15"/>
    </row>
    <row r="15" spans="1:10" ht="14.95" thickBot="1">
      <c r="A15" t="s">
        <v>188</v>
      </c>
      <c r="B15" s="55">
        <v>-12</v>
      </c>
      <c r="C15" s="55">
        <v>-13</v>
      </c>
      <c r="D15" s="55">
        <v>-10</v>
      </c>
      <c r="E15" s="55">
        <v>-8</v>
      </c>
      <c r="F15" s="55">
        <v>-7</v>
      </c>
      <c r="G15" s="89"/>
      <c r="H15" s="89"/>
      <c r="I15" s="89"/>
      <c r="J15" s="89"/>
    </row>
    <row r="16" spans="1:10" ht="14.95" thickBot="1">
      <c r="A16" t="s">
        <v>189</v>
      </c>
      <c r="B16">
        <v>-5</v>
      </c>
      <c r="C16">
        <v>-6</v>
      </c>
      <c r="D16">
        <v>-4</v>
      </c>
      <c r="E16">
        <v>-2</v>
      </c>
      <c r="F16">
        <v>-1</v>
      </c>
      <c r="G16" s="16"/>
      <c r="H16" s="16"/>
      <c r="I16" s="16"/>
      <c r="J16" s="16"/>
    </row>
    <row r="17" spans="1:10" ht="14.95" thickBot="1">
      <c r="A17" t="s">
        <v>190</v>
      </c>
      <c r="B17">
        <v>-7</v>
      </c>
      <c r="C17">
        <v>-7</v>
      </c>
      <c r="D17">
        <v>-6</v>
      </c>
      <c r="E17">
        <v>-6</v>
      </c>
      <c r="F17">
        <v>-6</v>
      </c>
      <c r="G17" s="16"/>
      <c r="H17" s="16"/>
      <c r="I17" s="16"/>
      <c r="J17" s="16"/>
    </row>
    <row r="18" spans="1:10" ht="14.95" thickBot="1">
      <c r="B18" s="88" t="s">
        <v>191</v>
      </c>
      <c r="C18" s="88"/>
      <c r="D18" s="88"/>
      <c r="E18" s="88"/>
      <c r="F18" s="88"/>
      <c r="G18" s="16"/>
      <c r="H18" s="16"/>
      <c r="I18" s="16"/>
      <c r="J18" s="16"/>
    </row>
    <row r="19" spans="1:10" ht="14.95" thickBot="1">
      <c r="A19" t="s">
        <v>2</v>
      </c>
      <c r="B19">
        <v>12</v>
      </c>
      <c r="C19">
        <v>1</v>
      </c>
      <c r="D19">
        <v>6</v>
      </c>
      <c r="E19">
        <v>13</v>
      </c>
      <c r="F19">
        <v>8</v>
      </c>
      <c r="G19" s="16"/>
      <c r="H19" s="16"/>
      <c r="I19" s="16"/>
      <c r="J19" s="16"/>
    </row>
    <row r="20" spans="1:10" ht="14.95" thickBot="1">
      <c r="A20" t="s">
        <v>183</v>
      </c>
      <c r="B20">
        <v>31</v>
      </c>
      <c r="C20">
        <v>32</v>
      </c>
      <c r="D20">
        <v>34</v>
      </c>
      <c r="E20">
        <v>38</v>
      </c>
      <c r="F20">
        <v>39</v>
      </c>
      <c r="G20" s="16"/>
      <c r="H20" s="16"/>
      <c r="I20" s="16"/>
      <c r="J20" s="16"/>
    </row>
    <row r="21" spans="1:10">
      <c r="A21" t="s">
        <v>184</v>
      </c>
      <c r="B21">
        <v>-79</v>
      </c>
      <c r="C21">
        <v>-81</v>
      </c>
      <c r="D21">
        <v>-78</v>
      </c>
      <c r="E21">
        <v>-67</v>
      </c>
      <c r="F21">
        <v>-75</v>
      </c>
      <c r="G21" s="56"/>
      <c r="H21" s="56"/>
      <c r="I21" s="56"/>
      <c r="J21" s="56"/>
    </row>
    <row r="22" spans="1:10">
      <c r="A22" t="s">
        <v>186</v>
      </c>
      <c r="B22">
        <v>-113</v>
      </c>
      <c r="C22">
        <v>-124</v>
      </c>
      <c r="D22">
        <v>-112</v>
      </c>
      <c r="E22">
        <v>-94</v>
      </c>
      <c r="F22">
        <v>-85</v>
      </c>
      <c r="G22" s="56"/>
      <c r="H22" s="56"/>
      <c r="I22" s="56"/>
      <c r="J22" s="56"/>
    </row>
    <row r="23" spans="1:10">
      <c r="A23" t="s">
        <v>187</v>
      </c>
      <c r="B23">
        <v>-154</v>
      </c>
      <c r="C23">
        <v>-144</v>
      </c>
      <c r="D23">
        <v>-131</v>
      </c>
      <c r="E23">
        <v>-115</v>
      </c>
      <c r="F23">
        <v>-114</v>
      </c>
      <c r="G23" s="56"/>
      <c r="H23" s="56"/>
      <c r="I23" s="56"/>
      <c r="J23" s="56"/>
    </row>
    <row r="24" spans="1:10">
      <c r="A24" t="s">
        <v>189</v>
      </c>
      <c r="B24">
        <v>-31</v>
      </c>
      <c r="C24">
        <v>-36</v>
      </c>
      <c r="D24">
        <v>-21</v>
      </c>
      <c r="E24">
        <v>-11</v>
      </c>
      <c r="F24">
        <v>-4</v>
      </c>
      <c r="G24" s="56"/>
      <c r="H24" s="56"/>
      <c r="I24" s="56"/>
      <c r="J24" s="56"/>
    </row>
    <row r="25" spans="1:10">
      <c r="A25" t="s">
        <v>190</v>
      </c>
      <c r="B25">
        <v>-147</v>
      </c>
      <c r="C25">
        <v>-140</v>
      </c>
      <c r="D25">
        <v>-128</v>
      </c>
      <c r="E25">
        <v>-111</v>
      </c>
      <c r="F25">
        <v>-112</v>
      </c>
      <c r="G25" s="56"/>
      <c r="H25" s="56"/>
      <c r="I25" s="56"/>
      <c r="J25" s="56"/>
    </row>
    <row r="26" spans="1:10">
      <c r="G26" s="56"/>
      <c r="H26" s="56"/>
      <c r="I26" s="56"/>
      <c r="J26" s="56"/>
    </row>
    <row r="27" spans="1:10" ht="14.95" thickBot="1">
      <c r="B27" s="14"/>
      <c r="C27" s="14"/>
      <c r="D27" s="14"/>
      <c r="E27" s="14"/>
    </row>
    <row r="28" spans="1:10" ht="14.95" thickBot="1">
      <c r="A28" t="s">
        <v>192</v>
      </c>
      <c r="B28" s="14"/>
      <c r="C28" s="14"/>
      <c r="D28" s="14"/>
      <c r="E28" s="14"/>
    </row>
    <row r="29" spans="1:10" ht="14.95" thickBot="1">
      <c r="A29" t="s">
        <v>134</v>
      </c>
      <c r="B29" s="15"/>
      <c r="C29" s="15"/>
      <c r="D29" s="15"/>
      <c r="E29" s="15"/>
    </row>
    <row r="30" spans="1:10" ht="14.95" thickBot="1">
      <c r="B30" s="15"/>
      <c r="C30" s="15"/>
      <c r="D30" s="15"/>
      <c r="E30" s="15"/>
    </row>
    <row r="31" spans="1:10" ht="14.95" thickBot="1">
      <c r="B31" s="14"/>
      <c r="C31" s="14"/>
      <c r="D31" s="14"/>
      <c r="E31" s="14"/>
    </row>
    <row r="32" spans="1:10" ht="14.95" thickBot="1">
      <c r="B32" s="15"/>
      <c r="C32" s="15"/>
      <c r="D32" s="15"/>
      <c r="E32" s="15"/>
    </row>
    <row r="33" spans="2:5" ht="14.95" thickBot="1">
      <c r="B33" s="15"/>
      <c r="C33" s="15"/>
      <c r="D33" s="15"/>
      <c r="E33" s="15"/>
    </row>
    <row r="34" spans="2:5" ht="14.95" thickBot="1">
      <c r="B34" s="89"/>
      <c r="C34" s="89"/>
      <c r="D34" s="89"/>
      <c r="E34" s="89"/>
    </row>
    <row r="35" spans="2:5" ht="14.95" thickBot="1">
      <c r="B35" s="16"/>
      <c r="C35" s="16"/>
      <c r="D35" s="16"/>
      <c r="E35" s="16"/>
    </row>
    <row r="36" spans="2:5" ht="14.95" thickBot="1">
      <c r="B36" s="16"/>
      <c r="C36" s="16"/>
      <c r="D36" s="16"/>
      <c r="E36" s="16"/>
    </row>
    <row r="37" spans="2:5" ht="14.95" thickBot="1">
      <c r="B37" s="16"/>
      <c r="C37" s="16"/>
      <c r="D37" s="16"/>
      <c r="E37" s="16"/>
    </row>
    <row r="38" spans="2:5" ht="14.95" thickBot="1">
      <c r="B38" s="16"/>
      <c r="C38" s="16"/>
      <c r="D38" s="16"/>
      <c r="E38" s="16"/>
    </row>
    <row r="39" spans="2:5" ht="14.95" thickBot="1">
      <c r="B39" s="16"/>
      <c r="C39" s="16"/>
      <c r="D39" s="16"/>
      <c r="E39" s="16"/>
    </row>
  </sheetData>
  <mergeCells count="4">
    <mergeCell ref="B34:E34"/>
    <mergeCell ref="G15:J15"/>
    <mergeCell ref="B7:F7"/>
    <mergeCell ref="B18:F18"/>
  </mergeCells>
  <hyperlinks>
    <hyperlink ref="A4" location="Forside!A1" display="Forsid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4.3"/>
  <cols>
    <col min="1" max="1" width="24" bestFit="1" customWidth="1"/>
    <col min="2" max="2" width="8.75" customWidth="1"/>
    <col min="3" max="3" width="8.625" bestFit="1" customWidth="1"/>
    <col min="4" max="4" width="19" bestFit="1" customWidth="1"/>
  </cols>
  <sheetData>
    <row r="1" spans="1:4" s="82" customFormat="1">
      <c r="A1" s="81"/>
    </row>
    <row r="2" spans="1:4" s="79" customFormat="1" ht="23.8">
      <c r="A2" s="83" t="s">
        <v>193</v>
      </c>
    </row>
    <row r="3" spans="1:4" s="82" customFormat="1">
      <c r="A3" s="81"/>
    </row>
    <row r="4" spans="1:4" s="82" customFormat="1" ht="19.05">
      <c r="A4" s="84" t="s">
        <v>131</v>
      </c>
    </row>
    <row r="5" spans="1:4" s="82" customFormat="1">
      <c r="A5" s="81"/>
    </row>
    <row r="6" spans="1:4">
      <c r="B6" t="s">
        <v>124</v>
      </c>
      <c r="C6" t="s">
        <v>159</v>
      </c>
      <c r="D6" t="s">
        <v>177</v>
      </c>
    </row>
    <row r="7" spans="1:4" ht="14.45" customHeight="1">
      <c r="A7" t="s">
        <v>57</v>
      </c>
      <c r="B7" s="57">
        <v>0</v>
      </c>
      <c r="C7" s="57">
        <v>24.5</v>
      </c>
      <c r="D7" s="57">
        <v>11.1</v>
      </c>
    </row>
    <row r="8" spans="1:4" ht="14.45" customHeight="1">
      <c r="A8" t="s">
        <v>118</v>
      </c>
      <c r="B8" s="57">
        <v>2.4</v>
      </c>
      <c r="C8" s="57">
        <v>30.4</v>
      </c>
      <c r="D8" s="57">
        <v>21.1</v>
      </c>
    </row>
    <row r="9" spans="1:4" ht="14.45" customHeight="1">
      <c r="A9" t="s">
        <v>58</v>
      </c>
      <c r="B9" s="57">
        <v>31.9</v>
      </c>
      <c r="C9" s="57">
        <v>3.1</v>
      </c>
      <c r="D9" s="57">
        <v>13.4</v>
      </c>
    </row>
    <row r="10" spans="1:4" ht="14.45" customHeight="1">
      <c r="A10" t="s">
        <v>60</v>
      </c>
      <c r="B10" s="57">
        <v>16.2</v>
      </c>
      <c r="C10" s="57">
        <v>1.4</v>
      </c>
      <c r="D10" s="57">
        <v>16.8</v>
      </c>
    </row>
    <row r="11" spans="1:4" ht="14.45" customHeight="1">
      <c r="A11" t="s">
        <v>119</v>
      </c>
      <c r="B11" s="57">
        <v>49.599999999999994</v>
      </c>
      <c r="C11" s="57">
        <v>40.700000000000003</v>
      </c>
      <c r="D11" s="57">
        <v>37.6</v>
      </c>
    </row>
    <row r="13" spans="1:4">
      <c r="B13" s="4"/>
      <c r="C13" s="4"/>
      <c r="D13" s="4"/>
    </row>
    <row r="14" spans="1:4" ht="99" customHeight="1">
      <c r="A14" s="91" t="s">
        <v>194</v>
      </c>
      <c r="B14" s="91"/>
      <c r="C14" s="91"/>
      <c r="D14" s="91"/>
    </row>
    <row r="15" spans="1:4">
      <c r="A15" t="s">
        <v>134</v>
      </c>
      <c r="B15" s="4"/>
      <c r="C15" s="4"/>
      <c r="D15" s="4"/>
    </row>
    <row r="16" spans="1:4">
      <c r="B16" s="4"/>
      <c r="C16" s="4"/>
      <c r="D16" s="4"/>
    </row>
    <row r="17" spans="2:4">
      <c r="B17" s="4"/>
      <c r="C17" s="4"/>
      <c r="D17" s="4"/>
    </row>
  </sheetData>
  <mergeCells count="1">
    <mergeCell ref="A14:D14"/>
  </mergeCells>
  <hyperlinks>
    <hyperlink ref="A4" location="Forside!A1" display="Forsid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heetViews>
  <sheetFormatPr defaultRowHeight="14.3"/>
  <cols>
    <col min="1" max="1" width="24" bestFit="1" customWidth="1"/>
    <col min="2" max="2" width="8.75" customWidth="1"/>
    <col min="3" max="3" width="8.625" bestFit="1" customWidth="1"/>
    <col min="4" max="4" width="10.375" customWidth="1"/>
  </cols>
  <sheetData>
    <row r="1" spans="1:10" s="82" customFormat="1">
      <c r="A1" s="81"/>
    </row>
    <row r="2" spans="1:10" s="79" customFormat="1" ht="23.8">
      <c r="A2" s="83" t="s">
        <v>195</v>
      </c>
    </row>
    <row r="3" spans="1:10" s="82" customFormat="1">
      <c r="A3" s="81"/>
    </row>
    <row r="4" spans="1:10" s="82" customFormat="1" ht="19.05">
      <c r="A4" s="84" t="s">
        <v>131</v>
      </c>
    </row>
    <row r="5" spans="1:10" s="82" customFormat="1">
      <c r="A5" s="81"/>
    </row>
    <row r="6" spans="1:10">
      <c r="B6" s="88" t="s">
        <v>196</v>
      </c>
      <c r="C6" s="88"/>
      <c r="D6" s="88"/>
      <c r="E6" s="88" t="s">
        <v>197</v>
      </c>
      <c r="F6" s="88"/>
      <c r="G6" s="88"/>
      <c r="H6" s="88" t="s">
        <v>177</v>
      </c>
      <c r="I6" s="88"/>
      <c r="J6" s="88"/>
    </row>
    <row r="7" spans="1:10" ht="14.45" customHeight="1">
      <c r="B7" s="57">
        <v>2016</v>
      </c>
      <c r="C7" s="57">
        <v>2017</v>
      </c>
      <c r="D7" s="57">
        <v>2018</v>
      </c>
      <c r="E7" s="57">
        <v>2016</v>
      </c>
      <c r="F7" s="57">
        <v>2017</v>
      </c>
      <c r="G7" s="57">
        <v>2018</v>
      </c>
      <c r="H7" s="57">
        <v>2016</v>
      </c>
      <c r="I7" s="57">
        <v>2017</v>
      </c>
      <c r="J7" s="57">
        <v>2018</v>
      </c>
    </row>
    <row r="8" spans="1:10" ht="14.45" customHeight="1">
      <c r="A8" t="s">
        <v>57</v>
      </c>
      <c r="B8" s="57">
        <v>0</v>
      </c>
      <c r="C8" s="57">
        <v>0</v>
      </c>
      <c r="D8" s="57">
        <v>0</v>
      </c>
      <c r="E8" s="13">
        <v>49.9</v>
      </c>
      <c r="F8" s="13">
        <v>27.1</v>
      </c>
      <c r="G8" s="13">
        <v>14.6</v>
      </c>
      <c r="H8" s="13">
        <v>9.6999999999999993</v>
      </c>
      <c r="I8" s="13">
        <v>5.7</v>
      </c>
      <c r="J8" s="13">
        <v>1.2</v>
      </c>
    </row>
    <row r="9" spans="1:10" ht="14.45" customHeight="1">
      <c r="A9" t="s">
        <v>118</v>
      </c>
      <c r="B9" s="57">
        <v>0.7</v>
      </c>
      <c r="C9" s="57">
        <v>0.8</v>
      </c>
      <c r="D9" s="57">
        <v>0.5</v>
      </c>
      <c r="E9" s="13">
        <v>40.5</v>
      </c>
      <c r="F9" s="13">
        <v>44.7</v>
      </c>
      <c r="G9" s="13">
        <v>38.700000000000003</v>
      </c>
      <c r="H9" s="13">
        <v>18.100000000000001</v>
      </c>
      <c r="I9" s="13">
        <v>19.7</v>
      </c>
      <c r="J9" s="13">
        <v>13.7</v>
      </c>
    </row>
    <row r="10" spans="1:10" ht="14.45" customHeight="1">
      <c r="A10" t="s">
        <v>58</v>
      </c>
      <c r="B10" s="57">
        <v>47.8</v>
      </c>
      <c r="C10" s="57">
        <v>47</v>
      </c>
      <c r="D10" s="57">
        <v>50.7</v>
      </c>
      <c r="E10" s="13">
        <v>4.7</v>
      </c>
      <c r="F10" s="13">
        <v>10.1</v>
      </c>
      <c r="G10" s="13">
        <v>15.9</v>
      </c>
      <c r="H10" s="13">
        <v>34.700000000000003</v>
      </c>
      <c r="I10" s="13">
        <v>30.6</v>
      </c>
      <c r="J10" s="13">
        <v>33.9</v>
      </c>
    </row>
    <row r="11" spans="1:10" ht="14.45" customHeight="1">
      <c r="A11" t="s">
        <v>60</v>
      </c>
      <c r="B11" s="57">
        <v>26.5</v>
      </c>
      <c r="C11" s="57">
        <v>29.1</v>
      </c>
      <c r="D11" s="57">
        <v>30.3</v>
      </c>
      <c r="E11" s="13">
        <v>1.9</v>
      </c>
      <c r="F11" s="13">
        <v>7.4</v>
      </c>
      <c r="G11" s="13">
        <v>17.8</v>
      </c>
      <c r="H11" s="13">
        <v>30.3</v>
      </c>
      <c r="I11" s="13">
        <v>38.1</v>
      </c>
      <c r="J11" s="13">
        <v>45.2</v>
      </c>
    </row>
    <row r="12" spans="1:10">
      <c r="A12" t="s">
        <v>119</v>
      </c>
      <c r="B12" s="13">
        <v>24.9</v>
      </c>
      <c r="C12" s="13">
        <v>23.1</v>
      </c>
      <c r="D12" s="13">
        <v>18.5</v>
      </c>
      <c r="E12" s="13">
        <v>3.1</v>
      </c>
      <c r="F12" s="13">
        <v>10.8</v>
      </c>
      <c r="G12" s="13">
        <v>13.1</v>
      </c>
      <c r="H12" s="13">
        <v>7.2</v>
      </c>
      <c r="I12" s="13">
        <v>5.9</v>
      </c>
      <c r="J12" s="13">
        <v>6</v>
      </c>
    </row>
    <row r="13" spans="1:10">
      <c r="B13" s="4"/>
      <c r="C13" s="4"/>
      <c r="D13" s="4"/>
    </row>
    <row r="14" spans="1:10" ht="99" customHeight="1">
      <c r="A14" s="91" t="s">
        <v>194</v>
      </c>
      <c r="B14" s="91"/>
      <c r="C14" s="91"/>
      <c r="D14" s="91"/>
    </row>
    <row r="15" spans="1:10">
      <c r="A15" t="s">
        <v>134</v>
      </c>
      <c r="B15" s="4"/>
      <c r="C15" s="4"/>
      <c r="D15" s="4"/>
    </row>
    <row r="16" spans="1:10">
      <c r="B16" s="4"/>
      <c r="C16" s="4"/>
      <c r="D16" s="4"/>
    </row>
    <row r="17" spans="2:4">
      <c r="B17" s="4"/>
      <c r="C17" s="4"/>
      <c r="D17" s="4"/>
    </row>
  </sheetData>
  <mergeCells count="4">
    <mergeCell ref="A14:D14"/>
    <mergeCell ref="B6:D6"/>
    <mergeCell ref="E6:G6"/>
    <mergeCell ref="H6:J6"/>
  </mergeCells>
  <hyperlinks>
    <hyperlink ref="A4" location="Forside!A1" display="Forsid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RowHeight="14.3"/>
  <cols>
    <col min="1" max="1" width="25.125" customWidth="1"/>
    <col min="2" max="2" width="14.375" customWidth="1"/>
    <col min="4" max="4" width="10.375" bestFit="1" customWidth="1"/>
    <col min="5" max="5" width="20.625" bestFit="1" customWidth="1"/>
  </cols>
  <sheetData>
    <row r="1" spans="1:6" s="82" customFormat="1">
      <c r="A1" s="81"/>
    </row>
    <row r="2" spans="1:6" s="79" customFormat="1" ht="23.8">
      <c r="A2" s="83" t="s">
        <v>203</v>
      </c>
    </row>
    <row r="3" spans="1:6" s="82" customFormat="1">
      <c r="A3" s="81"/>
    </row>
    <row r="4" spans="1:6" s="82" customFormat="1" ht="19.05">
      <c r="A4" s="84" t="s">
        <v>131</v>
      </c>
    </row>
    <row r="5" spans="1:6" s="82" customFormat="1">
      <c r="A5" s="81"/>
    </row>
    <row r="6" spans="1:6">
      <c r="B6" t="s">
        <v>5</v>
      </c>
      <c r="C6" t="s">
        <v>6</v>
      </c>
      <c r="D6" t="s">
        <v>7</v>
      </c>
      <c r="E6" t="s">
        <v>8</v>
      </c>
    </row>
    <row r="7" spans="1:6" ht="14.45" customHeight="1">
      <c r="A7" t="s">
        <v>198</v>
      </c>
      <c r="B7" s="3">
        <v>80.7</v>
      </c>
      <c r="C7" s="3">
        <v>2.6</v>
      </c>
      <c r="D7" s="3">
        <v>2.1</v>
      </c>
      <c r="E7" s="3">
        <v>14.7</v>
      </c>
    </row>
    <row r="8" spans="1:6" ht="14.45" customHeight="1">
      <c r="A8" t="s">
        <v>13</v>
      </c>
      <c r="B8" s="3">
        <v>71.900000000000006</v>
      </c>
      <c r="C8" s="3">
        <v>4.2</v>
      </c>
      <c r="D8" s="3">
        <v>3.9</v>
      </c>
      <c r="E8" s="3">
        <v>20</v>
      </c>
    </row>
    <row r="9" spans="1:6" ht="14.45" customHeight="1">
      <c r="A9" t="s">
        <v>14</v>
      </c>
      <c r="B9" s="3">
        <v>73.8</v>
      </c>
      <c r="C9" s="3">
        <v>4</v>
      </c>
      <c r="D9" s="3">
        <v>4.3</v>
      </c>
      <c r="E9" s="3">
        <v>17.899999999999999</v>
      </c>
    </row>
    <row r="10" spans="1:6" ht="14.45" customHeight="1">
      <c r="A10" t="s">
        <v>199</v>
      </c>
      <c r="B10" s="3">
        <v>47.1</v>
      </c>
      <c r="C10" s="3">
        <v>8.3000000000000007</v>
      </c>
      <c r="D10" s="3">
        <v>5.7</v>
      </c>
      <c r="E10" s="3">
        <v>39</v>
      </c>
    </row>
    <row r="11" spans="1:6" ht="14.45" customHeight="1">
      <c r="A11" t="s">
        <v>200</v>
      </c>
      <c r="B11" s="3">
        <v>66.2</v>
      </c>
      <c r="C11" s="3">
        <v>7.1</v>
      </c>
      <c r="D11" s="3">
        <v>6.6</v>
      </c>
      <c r="E11" s="3">
        <v>20.2</v>
      </c>
    </row>
    <row r="12" spans="1:6" ht="14.45" customHeight="1">
      <c r="A12" t="s">
        <v>201</v>
      </c>
      <c r="B12" s="3">
        <v>63.3</v>
      </c>
      <c r="C12" s="3">
        <v>4.5</v>
      </c>
      <c r="D12" s="3">
        <v>5.0999999999999996</v>
      </c>
      <c r="E12" s="3">
        <v>27.3</v>
      </c>
    </row>
    <row r="13" spans="1:6" ht="14.45" customHeight="1">
      <c r="A13" t="s">
        <v>202</v>
      </c>
      <c r="B13" s="3">
        <v>71.2</v>
      </c>
      <c r="C13" s="3">
        <v>5.5</v>
      </c>
      <c r="D13" s="3">
        <v>7.8</v>
      </c>
      <c r="E13" s="3">
        <v>15.5</v>
      </c>
    </row>
    <row r="14" spans="1:6" ht="14.45" customHeight="1">
      <c r="B14" s="3"/>
      <c r="C14" s="3"/>
      <c r="D14" s="3"/>
      <c r="E14" s="3"/>
    </row>
    <row r="15" spans="1:6" ht="14.45" customHeight="1">
      <c r="B15" s="3"/>
      <c r="C15" s="3"/>
      <c r="D15" s="3"/>
      <c r="E15" s="3"/>
    </row>
    <row r="16" spans="1:6" ht="14.45" customHeight="1">
      <c r="A16" s="91" t="s">
        <v>204</v>
      </c>
      <c r="B16" s="91"/>
      <c r="C16" s="91"/>
      <c r="D16" s="91"/>
      <c r="E16" s="91"/>
      <c r="F16" s="24"/>
    </row>
    <row r="17" spans="1:6">
      <c r="A17" s="91"/>
      <c r="B17" s="91"/>
      <c r="C17" s="91"/>
      <c r="D17" s="91"/>
      <c r="E17" s="91"/>
      <c r="F17" s="24"/>
    </row>
    <row r="18" spans="1:6">
      <c r="A18" t="s">
        <v>134</v>
      </c>
      <c r="B18" s="18"/>
      <c r="C18" s="18"/>
      <c r="D18" s="18"/>
      <c r="E18" s="18"/>
      <c r="F18" s="24"/>
    </row>
    <row r="19" spans="1:6">
      <c r="C19" s="24"/>
      <c r="D19" s="24"/>
      <c r="E19" s="24"/>
      <c r="F19" s="24"/>
    </row>
    <row r="20" spans="1:6">
      <c r="C20" s="24"/>
    </row>
  </sheetData>
  <mergeCells count="1">
    <mergeCell ref="A16:E17"/>
  </mergeCells>
  <hyperlinks>
    <hyperlink ref="A4" location="Forside!A1" display="Forsid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defaultRowHeight="14.3"/>
  <cols>
    <col min="1" max="1" width="32.75" customWidth="1"/>
    <col min="2" max="2" width="13.375" bestFit="1" customWidth="1"/>
    <col min="4" max="4" width="11.375" bestFit="1" customWidth="1"/>
    <col min="5" max="5" width="22.75" bestFit="1" customWidth="1"/>
  </cols>
  <sheetData>
    <row r="1" spans="1:5" s="82" customFormat="1">
      <c r="A1" s="81"/>
    </row>
    <row r="2" spans="1:5" s="79" customFormat="1" ht="23.8">
      <c r="A2" s="83" t="s">
        <v>206</v>
      </c>
    </row>
    <row r="3" spans="1:5" s="82" customFormat="1">
      <c r="A3" s="81"/>
    </row>
    <row r="4" spans="1:5" s="82" customFormat="1" ht="19.05">
      <c r="A4" s="84" t="s">
        <v>131</v>
      </c>
    </row>
    <row r="5" spans="1:5" s="82" customFormat="1">
      <c r="A5" s="81"/>
    </row>
    <row r="6" spans="1:5">
      <c r="B6" t="s">
        <v>5</v>
      </c>
      <c r="C6" t="s">
        <v>6</v>
      </c>
      <c r="D6" t="s">
        <v>7</v>
      </c>
      <c r="E6" t="s">
        <v>8</v>
      </c>
    </row>
    <row r="7" spans="1:5" ht="14.45" customHeight="1">
      <c r="A7" t="s">
        <v>198</v>
      </c>
      <c r="B7">
        <v>0.7</v>
      </c>
      <c r="C7">
        <v>-0.1</v>
      </c>
      <c r="D7">
        <v>-0.1</v>
      </c>
      <c r="E7">
        <v>-0.6</v>
      </c>
    </row>
    <row r="8" spans="1:5" ht="14.45" customHeight="1">
      <c r="A8" t="s">
        <v>13</v>
      </c>
      <c r="B8">
        <v>0.9</v>
      </c>
      <c r="C8">
        <v>-0.1</v>
      </c>
      <c r="D8">
        <v>-0.8</v>
      </c>
      <c r="E8">
        <v>-0.1</v>
      </c>
    </row>
    <row r="9" spans="1:5" ht="14.45" customHeight="1">
      <c r="A9" t="s">
        <v>14</v>
      </c>
      <c r="B9">
        <v>-0.1</v>
      </c>
      <c r="C9">
        <v>0</v>
      </c>
      <c r="D9">
        <v>-0.1</v>
      </c>
      <c r="E9">
        <v>0.2</v>
      </c>
    </row>
    <row r="10" spans="1:5" ht="14.45" customHeight="1">
      <c r="A10" t="s">
        <v>199</v>
      </c>
      <c r="B10">
        <v>2.5</v>
      </c>
      <c r="C10">
        <v>-1.6</v>
      </c>
      <c r="D10">
        <v>0.3</v>
      </c>
      <c r="E10">
        <v>-1.3</v>
      </c>
    </row>
    <row r="11" spans="1:5" ht="14.45" customHeight="1">
      <c r="A11" t="s">
        <v>200</v>
      </c>
      <c r="B11">
        <v>0.6</v>
      </c>
      <c r="C11">
        <v>-0.2</v>
      </c>
      <c r="D11">
        <v>-0.2</v>
      </c>
      <c r="E11">
        <v>-0.2</v>
      </c>
    </row>
    <row r="12" spans="1:5" ht="14.45" customHeight="1">
      <c r="A12" t="s">
        <v>201</v>
      </c>
      <c r="B12">
        <v>2.2000000000000002</v>
      </c>
      <c r="C12">
        <v>-0.6</v>
      </c>
      <c r="D12">
        <v>-0.8</v>
      </c>
      <c r="E12">
        <v>-0.8</v>
      </c>
    </row>
    <row r="13" spans="1:5" ht="14.45" customHeight="1">
      <c r="A13" t="s">
        <v>202</v>
      </c>
      <c r="B13">
        <v>1.2</v>
      </c>
      <c r="C13">
        <v>-0.1</v>
      </c>
      <c r="D13">
        <v>-0.1</v>
      </c>
      <c r="E13">
        <v>-1</v>
      </c>
    </row>
    <row r="16" spans="1:5" ht="14.45" customHeight="1">
      <c r="A16" s="91" t="s">
        <v>205</v>
      </c>
      <c r="B16" s="91"/>
      <c r="C16" s="91"/>
      <c r="D16" s="91"/>
      <c r="E16" s="91"/>
    </row>
    <row r="17" spans="1:5" ht="10.55" customHeight="1">
      <c r="A17" s="91"/>
      <c r="B17" s="91"/>
      <c r="C17" s="91"/>
      <c r="D17" s="91"/>
      <c r="E17" s="91"/>
    </row>
    <row r="18" spans="1:5" hidden="1">
      <c r="A18" s="91"/>
      <c r="B18" s="91"/>
      <c r="C18" s="91"/>
      <c r="D18" s="91"/>
      <c r="E18" s="91"/>
    </row>
    <row r="19" spans="1:5">
      <c r="A19" t="s">
        <v>134</v>
      </c>
    </row>
  </sheetData>
  <mergeCells count="1">
    <mergeCell ref="A16:E18"/>
  </mergeCells>
  <hyperlinks>
    <hyperlink ref="A4" location="Forside!A1" display="Forsid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37</vt:i4>
      </vt:variant>
      <vt:variant>
        <vt:lpstr>Navngivne områder</vt:lpstr>
      </vt:variant>
      <vt:variant>
        <vt:i4>6</vt:i4>
      </vt:variant>
    </vt:vector>
  </HeadingPairs>
  <TitlesOfParts>
    <vt:vector size="43" baseType="lpstr">
      <vt:lpstr>Forside</vt:lpstr>
      <vt:lpstr>Tabel 1.1</vt:lpstr>
      <vt:lpstr>Figur 1.1</vt:lpstr>
      <vt:lpstr>Figur 1.2</vt:lpstr>
      <vt:lpstr>Tabel 2.1</vt:lpstr>
      <vt:lpstr>Figur 2.1</vt:lpstr>
      <vt:lpstr>Figur 2.2</vt:lpstr>
      <vt:lpstr>Figur 2.3</vt:lpstr>
      <vt:lpstr>Figur 2.4</vt:lpstr>
      <vt:lpstr>Figur 2.5a</vt:lpstr>
      <vt:lpstr>Figur 2.5b</vt:lpstr>
      <vt:lpstr>Figur 2.6a</vt:lpstr>
      <vt:lpstr>Figur 2.6b</vt:lpstr>
      <vt:lpstr>Figur 2.7</vt:lpstr>
      <vt:lpstr>Figur 2.8</vt:lpstr>
      <vt:lpstr>Tabel 2.2</vt:lpstr>
      <vt:lpstr>Figur 2.9</vt:lpstr>
      <vt:lpstr>Figur 2.10</vt:lpstr>
      <vt:lpstr>Figur 2.11</vt:lpstr>
      <vt:lpstr>Figur 2.12 </vt:lpstr>
      <vt:lpstr>Figur 2.13</vt:lpstr>
      <vt:lpstr>Tabel 2.3</vt:lpstr>
      <vt:lpstr>Figur 2.14</vt:lpstr>
      <vt:lpstr>Tabel 2.4</vt:lpstr>
      <vt:lpstr>Figur 3.1</vt:lpstr>
      <vt:lpstr>Figur 3.2</vt:lpstr>
      <vt:lpstr>Figur 3.3</vt:lpstr>
      <vt:lpstr>Figur 3.4</vt:lpstr>
      <vt:lpstr>Figur 3.5</vt:lpstr>
      <vt:lpstr>Figur 3.6</vt:lpstr>
      <vt:lpstr>Figur 3.7</vt:lpstr>
      <vt:lpstr>Figur 3.8</vt:lpstr>
      <vt:lpstr>Bilag 1 - tabel a</vt:lpstr>
      <vt:lpstr>Bilag 2 - tabel b</vt:lpstr>
      <vt:lpstr>Bilag 2 - tabel c</vt:lpstr>
      <vt:lpstr>Bilag 3 - tabel d</vt:lpstr>
      <vt:lpstr>Bilag 3 - tabel e</vt:lpstr>
      <vt:lpstr>'Tabel 2.2'!SdCt1b87b5c0dc9945e88405f45b2d4c0536_0</vt:lpstr>
      <vt:lpstr>'Tabel 2.2'!SdCt1b87b5c0dc9945e88405f45b2d4c0536_1</vt:lpstr>
      <vt:lpstr>'Tabel 1.1'!SdCt67e45fb815604210a35c3d756a75aef0_0</vt:lpstr>
      <vt:lpstr>'Tabel 1.1'!SdCt67e45fb815604210a35c3d756a75aef0_1</vt:lpstr>
      <vt:lpstr>'Bilag 1 - tabel a'!SdCtb0c7562fea7840a88b3e3fd2ba1e70b7_0</vt:lpstr>
      <vt:lpstr>'Bilag 1 - tabel a'!SdCtb0c7562fea7840a88b3e3fd2ba1e70b7_1</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Sadia Ahmad</cp:lastModifiedBy>
  <dcterms:created xsi:type="dcterms:W3CDTF">2020-03-24T11:19:52Z</dcterms:created>
  <dcterms:modified xsi:type="dcterms:W3CDTF">2021-10-15T08:00:33Z</dcterms:modified>
</cp:coreProperties>
</file>